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22980" windowHeight="9465"/>
  </bookViews>
  <sheets>
    <sheet name="PRERAZPOREDITVE 30.6.11" sheetId="3" r:id="rId1"/>
  </sheets>
  <calcPr calcId="144525"/>
</workbook>
</file>

<file path=xl/calcChain.xml><?xml version="1.0" encoding="utf-8"?>
<calcChain xmlns="http://schemas.openxmlformats.org/spreadsheetml/2006/main">
  <c r="D70" i="3"/>
</calcChain>
</file>

<file path=xl/sharedStrings.xml><?xml version="1.0" encoding="utf-8"?>
<sst xmlns="http://schemas.openxmlformats.org/spreadsheetml/2006/main" count="141" uniqueCount="74">
  <si>
    <t>IZ</t>
  </si>
  <si>
    <t>NA</t>
  </si>
  <si>
    <t>INVESTICIJE V DRŽAVNO CESTO</t>
  </si>
  <si>
    <t>CESTA G2 104</t>
  </si>
  <si>
    <t>JAVNA RAZSVETLJAVA VOKLO</t>
  </si>
  <si>
    <t>JAVNA RAZSVETLJAVA HOTEMAŽE</t>
  </si>
  <si>
    <t>UREDITEV POKOPALIŠČA</t>
  </si>
  <si>
    <t>NABAVA OSNOVNIH SREDSTEV</t>
  </si>
  <si>
    <t>STROŠKI DELOVANJA NO</t>
  </si>
  <si>
    <t>FEKALNA KANALIZACIJA</t>
  </si>
  <si>
    <t>SEJNINE ODBORI KOMISIJE</t>
  </si>
  <si>
    <t>SKLEP</t>
  </si>
  <si>
    <t>1-2011</t>
  </si>
  <si>
    <t>2-2011</t>
  </si>
  <si>
    <t>3-2011</t>
  </si>
  <si>
    <t>4-2011</t>
  </si>
  <si>
    <t>5-2011</t>
  </si>
  <si>
    <t>6-2011</t>
  </si>
  <si>
    <t>7-2011</t>
  </si>
  <si>
    <t>8-2011</t>
  </si>
  <si>
    <t>9-2011</t>
  </si>
  <si>
    <t>10-2011</t>
  </si>
  <si>
    <t>JAVNA RAZSVETLJAVA ŠENČUR</t>
  </si>
  <si>
    <t>11-2011</t>
  </si>
  <si>
    <t>12-2011</t>
  </si>
  <si>
    <t>STANOVANJA VZDRŽEVANJE</t>
  </si>
  <si>
    <t>13-2011</t>
  </si>
  <si>
    <t>14-2011</t>
  </si>
  <si>
    <t>NAKUP ZEMLJIŠČ</t>
  </si>
  <si>
    <t>15-2011</t>
  </si>
  <si>
    <t>JAVNA RAZSVETLJAVA TRBOJE</t>
  </si>
  <si>
    <t>16-2011</t>
  </si>
  <si>
    <t>VZDRŽEVANJE OBJEKTOV VVZ</t>
  </si>
  <si>
    <t>17-2011</t>
  </si>
  <si>
    <t>18-2011</t>
  </si>
  <si>
    <t>19-2011</t>
  </si>
  <si>
    <t>PLAČE OŠ</t>
  </si>
  <si>
    <t>20-2011</t>
  </si>
  <si>
    <t>VZDRŽEVANJE KS OLŠEVEK</t>
  </si>
  <si>
    <t>21-2011</t>
  </si>
  <si>
    <t>22-2011</t>
  </si>
  <si>
    <t>VZDRŽEVANJE HOTEMAŽE</t>
  </si>
  <si>
    <t>23-2011</t>
  </si>
  <si>
    <t>MATERIALNI STROŠKI KS VOGLJE</t>
  </si>
  <si>
    <t>24-2011</t>
  </si>
  <si>
    <t>MATERIALNI STROŠKI KS VOKLO</t>
  </si>
  <si>
    <t>25-2011</t>
  </si>
  <si>
    <t>MATERIALNI STROŠKI VS PREBAČEVO</t>
  </si>
  <si>
    <t>26-2011</t>
  </si>
  <si>
    <t>MATERIALNI STROŠKI KS OLŠEVEK</t>
  </si>
  <si>
    <t>27-2011</t>
  </si>
  <si>
    <t>MATERIALNI STROŠKI KS TRBOJE</t>
  </si>
  <si>
    <t>28-2011</t>
  </si>
  <si>
    <t>MATERIALNI STROŠKI KS ŠENČUE</t>
  </si>
  <si>
    <t>29-2011</t>
  </si>
  <si>
    <t>MATERIALNI STROŠKI VS LUŽE</t>
  </si>
  <si>
    <t>30-2011</t>
  </si>
  <si>
    <t>MATERIALNI STROŠKI VS HOTEMAŽE</t>
  </si>
  <si>
    <t>NOVOGRADNJE</t>
  </si>
  <si>
    <t>INVESTICIJSKO VZDRŽEVANJE</t>
  </si>
  <si>
    <t>TEKOČE VZDRŽEVANJE</t>
  </si>
  <si>
    <t>DRUGI OPERATIVNI ODHODKI</t>
  </si>
  <si>
    <t>TEKOČI TRANSFERI V JAVNE ZAVODE</t>
  </si>
  <si>
    <t>TEKOČE VZDERŽEVANJE</t>
  </si>
  <si>
    <t>NAKUP PREVOZNIH SREDSTEV</t>
  </si>
  <si>
    <t>NAKUP OPREME</t>
  </si>
  <si>
    <t>OBČINA ŠENČUR</t>
  </si>
  <si>
    <t>Kranjska cesta 11</t>
  </si>
  <si>
    <t>4208 ŠENČUR</t>
  </si>
  <si>
    <t>SVETNIKOM OBČNSKEGA SVETA OBČINE ŠENČUR</t>
  </si>
  <si>
    <t>ZADEVA:    INFORMACIJA O  PRERAZPOREDITVAH</t>
  </si>
  <si>
    <t xml:space="preserve">Župan je zaradi potreb in sprememb, ki so nastale, na podlagi 7. člena Odloka o proračunu občine Šenčur za </t>
  </si>
  <si>
    <t>Šenčur, dne 28.7.2011</t>
  </si>
  <si>
    <t>leto 2011, sredstva prerazporejal na kontih pri nalsednjih proračunskih postavkah.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</si>
</sst>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3" xfId="0" applyFont="1" applyBorder="1"/>
    <xf numFmtId="0" fontId="5" fillId="0" borderId="3" xfId="0" applyFont="1" applyBorder="1"/>
    <xf numFmtId="0" fontId="4" fillId="0" borderId="4" xfId="0" applyFont="1" applyBorder="1"/>
    <xf numFmtId="49" fontId="4" fillId="0" borderId="5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6" xfId="0" applyFont="1" applyBorder="1"/>
    <xf numFmtId="4" fontId="5" fillId="0" borderId="1" xfId="0" applyNumberFormat="1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activeCell="G15" sqref="G15"/>
    </sheetView>
  </sheetViews>
  <sheetFormatPr defaultRowHeight="15"/>
  <cols>
    <col min="1" max="1" width="6.85546875" customWidth="1"/>
    <col min="2" max="2" width="6.28515625" customWidth="1"/>
    <col min="3" max="3" width="21" customWidth="1"/>
    <col min="4" max="4" width="8.42578125" customWidth="1"/>
    <col min="5" max="5" width="7.85546875" customWidth="1"/>
    <col min="6" max="6" width="32.42578125" customWidth="1"/>
    <col min="7" max="7" width="12.5703125" customWidth="1"/>
  </cols>
  <sheetData>
    <row r="1" spans="1:8">
      <c r="A1" t="s">
        <v>66</v>
      </c>
    </row>
    <row r="2" spans="1:8">
      <c r="A2" t="s">
        <v>67</v>
      </c>
    </row>
    <row r="3" spans="1:8">
      <c r="A3" t="s">
        <v>68</v>
      </c>
    </row>
    <row r="6" spans="1:8">
      <c r="A6" t="s">
        <v>72</v>
      </c>
    </row>
    <row r="10" spans="1:8" ht="15.75">
      <c r="A10" s="3" t="s">
        <v>69</v>
      </c>
      <c r="B10" s="3"/>
      <c r="C10" s="3"/>
    </row>
    <row r="13" spans="1:8">
      <c r="A13" s="4" t="s">
        <v>70</v>
      </c>
      <c r="B13" s="4"/>
      <c r="C13" s="4"/>
    </row>
    <row r="15" spans="1:8">
      <c r="A15" s="16" t="s">
        <v>71</v>
      </c>
      <c r="B15" s="16"/>
      <c r="C15" s="16"/>
      <c r="D15" s="16"/>
      <c r="E15" s="16"/>
      <c r="F15" s="16"/>
      <c r="G15" s="16"/>
      <c r="H15" s="16"/>
    </row>
    <row r="16" spans="1:8">
      <c r="A16" s="16" t="s">
        <v>73</v>
      </c>
      <c r="B16" s="16"/>
      <c r="C16" s="16"/>
      <c r="D16" s="16"/>
      <c r="E16" s="16"/>
      <c r="F16" s="16"/>
      <c r="G16" s="16"/>
      <c r="H16" s="16"/>
    </row>
    <row r="17" spans="1:6">
      <c r="A17" s="2"/>
      <c r="B17" s="2"/>
      <c r="C17" s="2"/>
      <c r="D17" s="2"/>
      <c r="E17" s="2"/>
      <c r="F17" s="2"/>
    </row>
    <row r="18" spans="1:6">
      <c r="A18" s="2" t="s">
        <v>11</v>
      </c>
      <c r="B18" s="2" t="s">
        <v>0</v>
      </c>
      <c r="C18" s="2"/>
      <c r="D18" s="2"/>
      <c r="E18" s="2"/>
      <c r="F18" s="2" t="s">
        <v>1</v>
      </c>
    </row>
    <row r="20" spans="1:6">
      <c r="A20" s="5" t="s">
        <v>33</v>
      </c>
      <c r="B20" s="6">
        <v>1324</v>
      </c>
      <c r="C20" s="6" t="s">
        <v>2</v>
      </c>
      <c r="D20" s="7"/>
      <c r="E20" s="6">
        <v>103</v>
      </c>
      <c r="F20" s="8" t="s">
        <v>10</v>
      </c>
    </row>
    <row r="21" spans="1:6">
      <c r="A21" s="9"/>
      <c r="B21" s="10">
        <v>4204</v>
      </c>
      <c r="C21" s="10" t="s">
        <v>3</v>
      </c>
      <c r="D21" s="11">
        <v>546.24</v>
      </c>
      <c r="E21" s="10">
        <v>4029</v>
      </c>
      <c r="F21" s="12" t="s">
        <v>61</v>
      </c>
    </row>
    <row r="22" spans="1:6">
      <c r="A22" s="5" t="s">
        <v>20</v>
      </c>
      <c r="B22" s="6">
        <v>1324</v>
      </c>
      <c r="C22" s="6" t="s">
        <v>2</v>
      </c>
      <c r="D22" s="7"/>
      <c r="E22" s="6">
        <v>211</v>
      </c>
      <c r="F22" s="8" t="s">
        <v>8</v>
      </c>
    </row>
    <row r="23" spans="1:6">
      <c r="A23" s="9" t="s">
        <v>34</v>
      </c>
      <c r="B23" s="10">
        <v>4204</v>
      </c>
      <c r="C23" s="10" t="s">
        <v>58</v>
      </c>
      <c r="D23" s="13">
        <v>1271.69</v>
      </c>
      <c r="E23" s="10">
        <v>4029</v>
      </c>
      <c r="F23" s="12" t="s">
        <v>61</v>
      </c>
    </row>
    <row r="24" spans="1:6">
      <c r="A24" s="14" t="s">
        <v>42</v>
      </c>
      <c r="B24" s="6">
        <v>1324</v>
      </c>
      <c r="C24" s="6" t="s">
        <v>2</v>
      </c>
      <c r="D24" s="7"/>
      <c r="E24" s="6">
        <v>612</v>
      </c>
      <c r="F24" s="8" t="s">
        <v>43</v>
      </c>
    </row>
    <row r="25" spans="1:6">
      <c r="A25" s="15"/>
      <c r="B25" s="10">
        <v>4204</v>
      </c>
      <c r="C25" s="10" t="s">
        <v>58</v>
      </c>
      <c r="D25" s="11">
        <v>840.09</v>
      </c>
      <c r="E25" s="10">
        <v>4025</v>
      </c>
      <c r="F25" s="12" t="s">
        <v>60</v>
      </c>
    </row>
    <row r="26" spans="1:6">
      <c r="A26" s="14" t="s">
        <v>44</v>
      </c>
      <c r="B26" s="6">
        <v>1324</v>
      </c>
      <c r="C26" s="6" t="s">
        <v>2</v>
      </c>
      <c r="D26" s="7"/>
      <c r="E26" s="6">
        <v>613</v>
      </c>
      <c r="F26" s="8" t="s">
        <v>45</v>
      </c>
    </row>
    <row r="27" spans="1:6">
      <c r="A27" s="15"/>
      <c r="B27" s="10">
        <v>4204</v>
      </c>
      <c r="C27" s="10" t="s">
        <v>58</v>
      </c>
      <c r="D27" s="13">
        <v>1149.29</v>
      </c>
      <c r="E27" s="10">
        <v>4025</v>
      </c>
      <c r="F27" s="12" t="s">
        <v>63</v>
      </c>
    </row>
    <row r="28" spans="1:6">
      <c r="A28" s="14" t="s">
        <v>46</v>
      </c>
      <c r="B28" s="6">
        <v>1324</v>
      </c>
      <c r="C28" s="6" t="s">
        <v>2</v>
      </c>
      <c r="D28" s="7"/>
      <c r="E28" s="6">
        <v>614</v>
      </c>
      <c r="F28" s="8" t="s">
        <v>47</v>
      </c>
    </row>
    <row r="29" spans="1:6">
      <c r="A29" s="15"/>
      <c r="B29" s="10">
        <v>4204</v>
      </c>
      <c r="C29" s="10" t="s">
        <v>58</v>
      </c>
      <c r="D29" s="13">
        <v>516.4</v>
      </c>
      <c r="E29" s="10">
        <v>4025</v>
      </c>
      <c r="F29" s="12" t="s">
        <v>63</v>
      </c>
    </row>
    <row r="30" spans="1:6">
      <c r="A30" s="14" t="s">
        <v>48</v>
      </c>
      <c r="B30" s="6">
        <v>1324</v>
      </c>
      <c r="C30" s="6" t="s">
        <v>2</v>
      </c>
      <c r="D30" s="7"/>
      <c r="E30" s="6">
        <v>615</v>
      </c>
      <c r="F30" s="8" t="s">
        <v>49</v>
      </c>
    </row>
    <row r="31" spans="1:6">
      <c r="A31" s="15"/>
      <c r="B31" s="10">
        <v>4204</v>
      </c>
      <c r="C31" s="10" t="s">
        <v>58</v>
      </c>
      <c r="D31" s="11">
        <v>307.48</v>
      </c>
      <c r="E31" s="10">
        <v>4025</v>
      </c>
      <c r="F31" s="12" t="s">
        <v>60</v>
      </c>
    </row>
    <row r="32" spans="1:6">
      <c r="A32" s="14" t="s">
        <v>50</v>
      </c>
      <c r="B32" s="6">
        <v>1324</v>
      </c>
      <c r="C32" s="6" t="s">
        <v>2</v>
      </c>
      <c r="D32" s="7"/>
      <c r="E32" s="6">
        <v>616</v>
      </c>
      <c r="F32" s="8" t="s">
        <v>51</v>
      </c>
    </row>
    <row r="33" spans="1:6">
      <c r="A33" s="15"/>
      <c r="B33" s="10">
        <v>4204</v>
      </c>
      <c r="C33" s="10" t="s">
        <v>58</v>
      </c>
      <c r="D33" s="11">
        <v>226.59</v>
      </c>
      <c r="E33" s="10">
        <v>4025</v>
      </c>
      <c r="F33" s="12" t="s">
        <v>60</v>
      </c>
    </row>
    <row r="34" spans="1:6">
      <c r="A34" s="14" t="s">
        <v>52</v>
      </c>
      <c r="B34" s="6">
        <v>1324</v>
      </c>
      <c r="C34" s="6" t="s">
        <v>2</v>
      </c>
      <c r="D34" s="7"/>
      <c r="E34" s="6">
        <v>617</v>
      </c>
      <c r="F34" s="8" t="s">
        <v>53</v>
      </c>
    </row>
    <row r="35" spans="1:6">
      <c r="A35" s="15"/>
      <c r="B35" s="10">
        <v>4204</v>
      </c>
      <c r="C35" s="10" t="s">
        <v>58</v>
      </c>
      <c r="D35" s="13">
        <v>1237.31</v>
      </c>
      <c r="E35" s="10">
        <v>4025</v>
      </c>
      <c r="F35" s="12" t="s">
        <v>60</v>
      </c>
    </row>
    <row r="36" spans="1:6">
      <c r="A36" s="14" t="s">
        <v>54</v>
      </c>
      <c r="B36" s="6">
        <v>1324</v>
      </c>
      <c r="C36" s="6" t="s">
        <v>2</v>
      </c>
      <c r="D36" s="7"/>
      <c r="E36" s="6">
        <v>618</v>
      </c>
      <c r="F36" s="8" t="s">
        <v>55</v>
      </c>
    </row>
    <row r="37" spans="1:6">
      <c r="A37" s="15"/>
      <c r="B37" s="10">
        <v>4204</v>
      </c>
      <c r="C37" s="10" t="s">
        <v>58</v>
      </c>
      <c r="D37" s="11">
        <v>238.11</v>
      </c>
      <c r="E37" s="10">
        <v>4025</v>
      </c>
      <c r="F37" s="12" t="s">
        <v>60</v>
      </c>
    </row>
    <row r="38" spans="1:6">
      <c r="A38" s="14" t="s">
        <v>56</v>
      </c>
      <c r="B38" s="6">
        <v>1324</v>
      </c>
      <c r="C38" s="6" t="s">
        <v>2</v>
      </c>
      <c r="D38" s="7"/>
      <c r="E38" s="6">
        <v>620</v>
      </c>
      <c r="F38" s="8" t="s">
        <v>57</v>
      </c>
    </row>
    <row r="39" spans="1:6">
      <c r="A39" s="15"/>
      <c r="B39" s="10">
        <v>4204</v>
      </c>
      <c r="C39" s="10" t="s">
        <v>58</v>
      </c>
      <c r="D39" s="11">
        <v>434.36</v>
      </c>
      <c r="E39" s="10">
        <v>4025</v>
      </c>
      <c r="F39" s="12" t="s">
        <v>60</v>
      </c>
    </row>
    <row r="40" spans="1:6">
      <c r="A40" s="5" t="s">
        <v>12</v>
      </c>
      <c r="B40" s="6">
        <v>1324</v>
      </c>
      <c r="C40" s="6" t="s">
        <v>2</v>
      </c>
      <c r="D40" s="7"/>
      <c r="E40" s="6">
        <v>1315</v>
      </c>
      <c r="F40" s="8" t="s">
        <v>4</v>
      </c>
    </row>
    <row r="41" spans="1:6">
      <c r="A41" s="9" t="s">
        <v>23</v>
      </c>
      <c r="B41" s="10">
        <v>4204</v>
      </c>
      <c r="C41" s="10" t="s">
        <v>58</v>
      </c>
      <c r="D41" s="11">
        <v>3446.95</v>
      </c>
      <c r="E41" s="10">
        <v>4025</v>
      </c>
      <c r="F41" s="12" t="s">
        <v>60</v>
      </c>
    </row>
    <row r="42" spans="1:6">
      <c r="A42" s="5" t="s">
        <v>16</v>
      </c>
      <c r="B42" s="6">
        <v>1324</v>
      </c>
      <c r="C42" s="6" t="s">
        <v>2</v>
      </c>
      <c r="D42" s="7"/>
      <c r="E42" s="6">
        <v>1315</v>
      </c>
      <c r="F42" s="8" t="s">
        <v>4</v>
      </c>
    </row>
    <row r="43" spans="1:6">
      <c r="A43" s="9"/>
      <c r="B43" s="10">
        <v>4204</v>
      </c>
      <c r="C43" s="10" t="s">
        <v>58</v>
      </c>
      <c r="D43" s="13">
        <v>5951.64</v>
      </c>
      <c r="E43" s="10">
        <v>4204</v>
      </c>
      <c r="F43" s="12" t="s">
        <v>58</v>
      </c>
    </row>
    <row r="44" spans="1:6">
      <c r="A44" s="5" t="s">
        <v>13</v>
      </c>
      <c r="B44" s="6">
        <v>1324</v>
      </c>
      <c r="C44" s="6" t="s">
        <v>2</v>
      </c>
      <c r="D44" s="7"/>
      <c r="E44" s="6">
        <v>1320</v>
      </c>
      <c r="F44" s="8" t="s">
        <v>5</v>
      </c>
    </row>
    <row r="45" spans="1:6">
      <c r="A45" s="9" t="s">
        <v>24</v>
      </c>
      <c r="B45" s="10">
        <v>4204</v>
      </c>
      <c r="C45" s="10" t="s">
        <v>58</v>
      </c>
      <c r="D45" s="13">
        <v>2400.4499999999998</v>
      </c>
      <c r="E45" s="10">
        <v>4025</v>
      </c>
      <c r="F45" s="12" t="s">
        <v>60</v>
      </c>
    </row>
    <row r="46" spans="1:6">
      <c r="A46" s="5" t="s">
        <v>21</v>
      </c>
      <c r="B46" s="6">
        <v>1324</v>
      </c>
      <c r="C46" s="6" t="s">
        <v>2</v>
      </c>
      <c r="D46" s="7"/>
      <c r="E46" s="6">
        <v>1312</v>
      </c>
      <c r="F46" s="8" t="s">
        <v>22</v>
      </c>
    </row>
    <row r="47" spans="1:6">
      <c r="A47" s="9" t="s">
        <v>39</v>
      </c>
      <c r="B47" s="10">
        <v>4204</v>
      </c>
      <c r="C47" s="10" t="s">
        <v>58</v>
      </c>
      <c r="D47" s="13">
        <v>11020.31</v>
      </c>
      <c r="E47" s="10">
        <v>4025</v>
      </c>
      <c r="F47" s="12" t="s">
        <v>60</v>
      </c>
    </row>
    <row r="48" spans="1:6">
      <c r="A48" s="5" t="s">
        <v>29</v>
      </c>
      <c r="B48" s="6">
        <v>1324</v>
      </c>
      <c r="C48" s="6" t="s">
        <v>2</v>
      </c>
      <c r="D48" s="7"/>
      <c r="E48" s="6">
        <v>1318</v>
      </c>
      <c r="F48" s="8" t="s">
        <v>30</v>
      </c>
    </row>
    <row r="49" spans="1:7">
      <c r="A49" s="9"/>
      <c r="B49" s="10">
        <v>4204</v>
      </c>
      <c r="C49" s="10" t="s">
        <v>58</v>
      </c>
      <c r="D49" s="13">
        <v>4184.46</v>
      </c>
      <c r="E49" s="10">
        <v>4025</v>
      </c>
      <c r="F49" s="12" t="s">
        <v>60</v>
      </c>
    </row>
    <row r="50" spans="1:7">
      <c r="A50" s="14" t="s">
        <v>37</v>
      </c>
      <c r="B50" s="6">
        <v>1324</v>
      </c>
      <c r="C50" s="6" t="s">
        <v>2</v>
      </c>
      <c r="D50" s="7"/>
      <c r="E50" s="6">
        <v>1414</v>
      </c>
      <c r="F50" s="8" t="s">
        <v>38</v>
      </c>
    </row>
    <row r="51" spans="1:7">
      <c r="A51" s="15"/>
      <c r="B51" s="10">
        <v>4204</v>
      </c>
      <c r="C51" s="10" t="s">
        <v>58</v>
      </c>
      <c r="D51" s="13">
        <v>6154.82</v>
      </c>
      <c r="E51" s="10">
        <v>4025</v>
      </c>
      <c r="F51" s="12" t="s">
        <v>60</v>
      </c>
      <c r="G51" s="1"/>
    </row>
    <row r="52" spans="1:7">
      <c r="A52" s="14" t="s">
        <v>40</v>
      </c>
      <c r="B52" s="6">
        <v>1324</v>
      </c>
      <c r="C52" s="6" t="s">
        <v>2</v>
      </c>
      <c r="D52" s="7"/>
      <c r="E52" s="6">
        <v>1419</v>
      </c>
      <c r="F52" s="8" t="s">
        <v>41</v>
      </c>
      <c r="G52" s="1"/>
    </row>
    <row r="53" spans="1:7">
      <c r="A53" s="15"/>
      <c r="B53" s="10">
        <v>4204</v>
      </c>
      <c r="C53" s="10" t="s">
        <v>58</v>
      </c>
      <c r="D53" s="13">
        <v>2082.0500000000002</v>
      </c>
      <c r="E53" s="10">
        <v>4025</v>
      </c>
      <c r="F53" s="12" t="s">
        <v>60</v>
      </c>
      <c r="G53" s="1"/>
    </row>
    <row r="54" spans="1:7">
      <c r="A54" s="5" t="s">
        <v>14</v>
      </c>
      <c r="B54" s="6">
        <v>1324</v>
      </c>
      <c r="C54" s="6" t="s">
        <v>2</v>
      </c>
      <c r="D54" s="7"/>
      <c r="E54" s="6">
        <v>1622</v>
      </c>
      <c r="F54" s="8" t="s">
        <v>6</v>
      </c>
    </row>
    <row r="55" spans="1:7">
      <c r="A55" s="9"/>
      <c r="B55" s="10">
        <v>4204</v>
      </c>
      <c r="C55" s="10" t="s">
        <v>58</v>
      </c>
      <c r="D55" s="13">
        <v>1155.6300000000001</v>
      </c>
      <c r="E55" s="10">
        <v>4025</v>
      </c>
      <c r="F55" s="12" t="s">
        <v>60</v>
      </c>
    </row>
    <row r="56" spans="1:7">
      <c r="A56" s="5" t="s">
        <v>26</v>
      </c>
      <c r="B56" s="6">
        <v>1324</v>
      </c>
      <c r="C56" s="6" t="s">
        <v>2</v>
      </c>
      <c r="D56" s="7"/>
      <c r="E56" s="6">
        <v>1651</v>
      </c>
      <c r="F56" s="8" t="s">
        <v>25</v>
      </c>
    </row>
    <row r="57" spans="1:7">
      <c r="A57" s="9"/>
      <c r="B57" s="10">
        <v>4204</v>
      </c>
      <c r="C57" s="10" t="s">
        <v>58</v>
      </c>
      <c r="D57" s="13">
        <v>3241.9</v>
      </c>
      <c r="E57" s="10">
        <v>4025</v>
      </c>
      <c r="F57" s="12" t="s">
        <v>60</v>
      </c>
    </row>
    <row r="58" spans="1:7">
      <c r="A58" s="14" t="s">
        <v>35</v>
      </c>
      <c r="B58" s="6">
        <v>1324</v>
      </c>
      <c r="C58" s="6" t="s">
        <v>2</v>
      </c>
      <c r="D58" s="7"/>
      <c r="E58" s="6">
        <v>1910</v>
      </c>
      <c r="F58" s="8" t="s">
        <v>36</v>
      </c>
    </row>
    <row r="59" spans="1:7">
      <c r="A59" s="15"/>
      <c r="B59" s="10">
        <v>4204</v>
      </c>
      <c r="C59" s="10" t="s">
        <v>58</v>
      </c>
      <c r="D59" s="13">
        <v>2228.4</v>
      </c>
      <c r="E59" s="10">
        <v>4133</v>
      </c>
      <c r="F59" s="12" t="s">
        <v>62</v>
      </c>
    </row>
    <row r="60" spans="1:7">
      <c r="A60" s="5" t="s">
        <v>31</v>
      </c>
      <c r="B60" s="6">
        <v>1324</v>
      </c>
      <c r="C60" s="6" t="s">
        <v>2</v>
      </c>
      <c r="D60" s="7"/>
      <c r="E60" s="6">
        <v>1902</v>
      </c>
      <c r="F60" s="8" t="s">
        <v>32</v>
      </c>
    </row>
    <row r="61" spans="1:7">
      <c r="A61" s="9"/>
      <c r="B61" s="10">
        <v>4204</v>
      </c>
      <c r="C61" s="10" t="s">
        <v>58</v>
      </c>
      <c r="D61" s="13">
        <v>2870.51</v>
      </c>
      <c r="E61" s="10">
        <v>4025</v>
      </c>
      <c r="F61" s="12" t="s">
        <v>60</v>
      </c>
    </row>
    <row r="62" spans="1:7">
      <c r="A62" s="5" t="s">
        <v>18</v>
      </c>
      <c r="B62" s="6">
        <v>611</v>
      </c>
      <c r="C62" s="6" t="s">
        <v>7</v>
      </c>
      <c r="D62" s="7"/>
      <c r="E62" s="6">
        <v>103</v>
      </c>
      <c r="F62" s="8" t="s">
        <v>10</v>
      </c>
    </row>
    <row r="63" spans="1:7">
      <c r="A63" s="9" t="s">
        <v>19</v>
      </c>
      <c r="B63" s="10">
        <v>4201</v>
      </c>
      <c r="C63" s="10" t="s">
        <v>64</v>
      </c>
      <c r="D63" s="13">
        <v>2286.0700000000002</v>
      </c>
      <c r="E63" s="10">
        <v>4029</v>
      </c>
      <c r="F63" s="12" t="s">
        <v>61</v>
      </c>
    </row>
    <row r="64" spans="1:7">
      <c r="A64" s="5" t="s">
        <v>15</v>
      </c>
      <c r="B64" s="6">
        <v>611</v>
      </c>
      <c r="C64" s="6" t="s">
        <v>7</v>
      </c>
      <c r="D64" s="7"/>
      <c r="E64" s="6">
        <v>211</v>
      </c>
      <c r="F64" s="8" t="s">
        <v>8</v>
      </c>
    </row>
    <row r="65" spans="1:6">
      <c r="A65" s="9"/>
      <c r="B65" s="10">
        <v>4201</v>
      </c>
      <c r="C65" s="10" t="s">
        <v>64</v>
      </c>
      <c r="D65" s="11">
        <v>945.47</v>
      </c>
      <c r="E65" s="10">
        <v>4202</v>
      </c>
      <c r="F65" s="12" t="s">
        <v>65</v>
      </c>
    </row>
    <row r="66" spans="1:6">
      <c r="A66" s="5" t="s">
        <v>17</v>
      </c>
      <c r="B66" s="6">
        <v>1512</v>
      </c>
      <c r="C66" s="6" t="s">
        <v>9</v>
      </c>
      <c r="D66" s="7"/>
      <c r="E66" s="6">
        <v>1512</v>
      </c>
      <c r="F66" s="8" t="s">
        <v>9</v>
      </c>
    </row>
    <row r="67" spans="1:6">
      <c r="A67" s="9"/>
      <c r="B67" s="10">
        <v>4205</v>
      </c>
      <c r="C67" s="10" t="s">
        <v>59</v>
      </c>
      <c r="D67" s="13">
        <v>1800</v>
      </c>
      <c r="E67" s="10">
        <v>4029</v>
      </c>
      <c r="F67" s="12" t="s">
        <v>61</v>
      </c>
    </row>
    <row r="68" spans="1:6">
      <c r="A68" s="5" t="s">
        <v>27</v>
      </c>
      <c r="B68" s="6">
        <v>1661</v>
      </c>
      <c r="C68" s="6" t="s">
        <v>28</v>
      </c>
      <c r="D68" s="7"/>
      <c r="E68" s="6">
        <v>1661</v>
      </c>
      <c r="F68" s="8" t="s">
        <v>28</v>
      </c>
    </row>
    <row r="69" spans="1:6">
      <c r="A69" s="9"/>
      <c r="B69" s="10">
        <v>4206</v>
      </c>
      <c r="C69" s="10" t="s">
        <v>28</v>
      </c>
      <c r="D69" s="13">
        <v>1800</v>
      </c>
      <c r="E69" s="10">
        <v>4029</v>
      </c>
      <c r="F69" s="12" t="s">
        <v>61</v>
      </c>
    </row>
    <row r="70" spans="1:6">
      <c r="A70" s="16"/>
      <c r="B70" s="16"/>
      <c r="C70" s="16"/>
      <c r="D70" s="16">
        <f>SUM(D20:D69)</f>
        <v>58336.22</v>
      </c>
      <c r="E70" s="16"/>
      <c r="F70" s="16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PRERAZPOREDITVE 30.6.11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Trelc</dc:creator>
  <cp:lastModifiedBy>Anica Brezar</cp:lastModifiedBy>
  <cp:lastPrinted>2011-09-27T12:58:00Z</cp:lastPrinted>
  <dcterms:created xsi:type="dcterms:W3CDTF">2011-07-28T06:10:40Z</dcterms:created>
  <dcterms:modified xsi:type="dcterms:W3CDTF">2011-09-27T13:04:36Z</dcterms:modified>
</cp:coreProperties>
</file>