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2015" activeTab="0"/>
  </bookViews>
  <sheets>
    <sheet name="Grafikon" sheetId="1" r:id="rId1"/>
    <sheet name="Tabela" sheetId="2" r:id="rId2"/>
  </sheets>
  <definedNames>
    <definedName name="_xlnm.Print_Area" localSheetId="0">'Grafikon'!$A$1:$R$36</definedName>
  </definedNames>
  <calcPr fullCalcOnLoad="1"/>
</workbook>
</file>

<file path=xl/sharedStrings.xml><?xml version="1.0" encoding="utf-8"?>
<sst xmlns="http://schemas.openxmlformats.org/spreadsheetml/2006/main" count="11" uniqueCount="11">
  <si>
    <t>JAVNA UPRAVA</t>
  </si>
  <si>
    <t>OBRAMBA</t>
  </si>
  <si>
    <t>JAVNI RED IN VARNOST</t>
  </si>
  <si>
    <t>GOSPODARSKE DEJAVNOSTI</t>
  </si>
  <si>
    <t>VARSTVO OKOLJA</t>
  </si>
  <si>
    <t>STANOVANJSKA DEJAVNOST IN PROSTORSKI RAZVOJ</t>
  </si>
  <si>
    <t>ZDRAVSTVO</t>
  </si>
  <si>
    <t>SOCIALNA VARNOST</t>
  </si>
  <si>
    <t>REKREACIJA, KULTURA IN DEJAVNOST NEPR. ORG.</t>
  </si>
  <si>
    <t>IZOBRAŽEVANJE-PREDŠOLSKA VZGOJA</t>
  </si>
  <si>
    <t>IZOBRAŽEVANJE-ŠOLSKA VZGOJA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</si>
</sst>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\ _S_I_T_-;\-* #,##0.0\ _S_I_T_-;_-* &quot;-&quot;??\ _S_I_T_-;_-@_-"/>
    <numFmt numFmtId="173" formatCode="_-* #,##0\ _S_I_T_-;\-* #,##0\ _S_I_T_-;_-* &quot;-&quot;??\ _S_I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2"/>
      <name val="Arial"/>
      <family val="0"/>
    </font>
    <font>
      <sz val="15.75"/>
      <color indexed="8"/>
      <name val="Arial"/>
      <family val="0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7" applyNumberFormat="1" applyFont="1" applyAlignment="1">
      <alignment horizontal="center"/>
    </xf>
    <xf numFmtId="173" fontId="1" fillId="0" borderId="0" xfId="57" applyNumberFormat="1" applyFont="1" applyAlignment="1">
      <alignment/>
    </xf>
    <xf numFmtId="10" fontId="0" fillId="0" borderId="0" xfId="41" applyNumberFormat="1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PREGLED PRORAČUNA PO FUNKCIONALNI KLASIFIKACIJI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"/>
          <c:y val="0.328"/>
          <c:w val="0.474"/>
          <c:h val="0.34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Tabela!$A$1:$A$11</c:f>
              <c:strCache>
                <c:ptCount val="11"/>
                <c:pt idx="0">
                  <c:v>JAVNA UPRAVA</c:v>
                </c:pt>
                <c:pt idx="1">
                  <c:v>OBRAMBA</c:v>
                </c:pt>
                <c:pt idx="2">
                  <c:v>JAVNI RED IN VARNOST</c:v>
                </c:pt>
                <c:pt idx="3">
                  <c:v>GOSPODARSKE DEJAVNOSTI</c:v>
                </c:pt>
                <c:pt idx="4">
                  <c:v>VARSTVO OKOLJA</c:v>
                </c:pt>
                <c:pt idx="5">
                  <c:v>STANOVANJSKA DEJAVNOST IN PROSTORSKI RAZVOJ</c:v>
                </c:pt>
                <c:pt idx="6">
                  <c:v>ZDRAVSTVO</c:v>
                </c:pt>
                <c:pt idx="7">
                  <c:v>REKREACIJA, KULTURA IN DEJAVNOST NEPR. ORG.</c:v>
                </c:pt>
                <c:pt idx="8">
                  <c:v>IZOBRAŽEVANJE-PREDŠOLSKA VZGOJA</c:v>
                </c:pt>
                <c:pt idx="9">
                  <c:v>IZOBRAŽEVANJE-ŠOLSKA VZGOJA</c:v>
                </c:pt>
                <c:pt idx="10">
                  <c:v>SOCIALNA VARNOST</c:v>
                </c:pt>
              </c:strCache>
            </c:strRef>
          </c:cat>
          <c:val>
            <c:numRef>
              <c:f>Tabela!$B$1:$B$11</c:f>
              <c:numCache>
                <c:ptCount val="11"/>
                <c:pt idx="0">
                  <c:v>1754018</c:v>
                </c:pt>
                <c:pt idx="1">
                  <c:v>17723</c:v>
                </c:pt>
                <c:pt idx="2">
                  <c:v>350302</c:v>
                </c:pt>
                <c:pt idx="3">
                  <c:v>3411535</c:v>
                </c:pt>
                <c:pt idx="4">
                  <c:v>320595</c:v>
                </c:pt>
                <c:pt idx="5">
                  <c:v>1163941</c:v>
                </c:pt>
                <c:pt idx="6">
                  <c:v>223431</c:v>
                </c:pt>
                <c:pt idx="7">
                  <c:v>3220338</c:v>
                </c:pt>
                <c:pt idx="8">
                  <c:v>1311151</c:v>
                </c:pt>
                <c:pt idx="9">
                  <c:v>1229578</c:v>
                </c:pt>
                <c:pt idx="10">
                  <c:v>1451499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17</xdr:col>
      <xdr:colOff>552450</xdr:colOff>
      <xdr:row>35</xdr:row>
      <xdr:rowOff>114300</xdr:rowOff>
    </xdr:to>
    <xdr:graphicFrame>
      <xdr:nvGraphicFramePr>
        <xdr:cNvPr id="1" name="Grafikon 1"/>
        <xdr:cNvGraphicFramePr/>
      </xdr:nvGraphicFramePr>
      <xdr:xfrm>
        <a:off x="76200" y="66675"/>
        <a:ext cx="108394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3:I3"/>
  <sheetViews>
    <sheetView tabSelected="1" view="pageBreakPreview" zoomScale="60" zoomScalePageLayoutView="0" workbookViewId="0" topLeftCell="A1">
      <selection activeCell="P23" sqref="P23"/>
    </sheetView>
  </sheetViews>
  <sheetFormatPr defaultColWidth="9.140625" defaultRowHeight="12.75"/>
  <sheetData>
    <row r="3" ht="27">
      <c r="I3" s="5"/>
    </row>
  </sheetData>
  <sheetProtection/>
  <printOptions/>
  <pageMargins left="0.5905511811023623" right="0.75" top="0.984251968503937" bottom="0.984251968503937" header="0" footer="0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0.7109375" style="0" customWidth="1"/>
    <col min="2" max="2" width="18.7109375" style="3" bestFit="1" customWidth="1"/>
    <col min="3" max="3" width="9.140625" style="4" customWidth="1"/>
  </cols>
  <sheetData>
    <row r="1" spans="1:3" ht="12.75">
      <c r="A1" s="1" t="s">
        <v>0</v>
      </c>
      <c r="B1" s="2">
        <v>1754018</v>
      </c>
      <c r="C1" s="4">
        <f>B1/$B$12</f>
        <v>0.12135080462575665</v>
      </c>
    </row>
    <row r="2" spans="1:3" ht="12.75">
      <c r="A2" s="1" t="s">
        <v>1</v>
      </c>
      <c r="B2" s="3">
        <v>17723</v>
      </c>
      <c r="C2" s="4">
        <f aca="true" t="shared" si="0" ref="C2:C12">B2/$B$12</f>
        <v>0.001226156350950951</v>
      </c>
    </row>
    <row r="3" spans="1:3" ht="12.75">
      <c r="A3" s="1" t="s">
        <v>2</v>
      </c>
      <c r="B3" s="3">
        <v>350302</v>
      </c>
      <c r="C3" s="4">
        <f t="shared" si="0"/>
        <v>0.024235457995306665</v>
      </c>
    </row>
    <row r="4" spans="1:3" ht="12.75">
      <c r="A4" s="1" t="s">
        <v>3</v>
      </c>
      <c r="B4" s="3">
        <v>3411535</v>
      </c>
      <c r="C4" s="4">
        <f t="shared" si="0"/>
        <v>0.23602523877117035</v>
      </c>
    </row>
    <row r="5" spans="1:3" ht="12.75">
      <c r="A5" s="1" t="s">
        <v>4</v>
      </c>
      <c r="B5" s="3">
        <v>320595</v>
      </c>
      <c r="C5" s="4">
        <f t="shared" si="0"/>
        <v>0.022180194963218422</v>
      </c>
    </row>
    <row r="6" spans="1:3" ht="12.75">
      <c r="A6" s="1" t="s">
        <v>5</v>
      </c>
      <c r="B6" s="3">
        <v>1163941</v>
      </c>
      <c r="C6" s="4">
        <f t="shared" si="0"/>
        <v>0.08052664048311238</v>
      </c>
    </row>
    <row r="7" spans="1:3" ht="12.75">
      <c r="A7" s="1" t="s">
        <v>6</v>
      </c>
      <c r="B7" s="3">
        <v>223431</v>
      </c>
      <c r="C7" s="4">
        <f t="shared" si="0"/>
        <v>0.01545795517967172</v>
      </c>
    </row>
    <row r="8" spans="1:3" ht="12.75">
      <c r="A8" s="1" t="s">
        <v>8</v>
      </c>
      <c r="B8" s="3">
        <v>3220338</v>
      </c>
      <c r="C8" s="4">
        <f t="shared" si="0"/>
        <v>0.22279737577772857</v>
      </c>
    </row>
    <row r="9" spans="1:3" ht="12.75">
      <c r="A9" s="1" t="s">
        <v>9</v>
      </c>
      <c r="B9" s="3">
        <v>1311151</v>
      </c>
      <c r="C9" s="4">
        <f t="shared" si="0"/>
        <v>0.09071128622161542</v>
      </c>
    </row>
    <row r="10" spans="1:3" ht="12.75">
      <c r="A10" s="1" t="s">
        <v>10</v>
      </c>
      <c r="B10" s="3">
        <v>1229578</v>
      </c>
      <c r="C10" s="4">
        <f t="shared" si="0"/>
        <v>0.08506770150028597</v>
      </c>
    </row>
    <row r="11" spans="1:3" ht="12.75">
      <c r="A11" s="1" t="s">
        <v>7</v>
      </c>
      <c r="B11" s="3">
        <v>1451499</v>
      </c>
      <c r="C11" s="4">
        <f t="shared" si="0"/>
        <v>0.10042118813118289</v>
      </c>
    </row>
    <row r="12" spans="2:3" ht="12.75">
      <c r="B12" s="3">
        <f>SUM(B1:B11)</f>
        <v>14454111</v>
      </c>
      <c r="C12" s="4">
        <f t="shared" si="0"/>
        <v>1</v>
      </c>
    </row>
  </sheetData>
  <sheetProtection/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</dc:creator>
  <cp:keywords/>
  <dc:description/>
  <cp:lastModifiedBy>USER</cp:lastModifiedBy>
  <cp:lastPrinted>2016-12-14T08:40:55Z</cp:lastPrinted>
  <dcterms:created xsi:type="dcterms:W3CDTF">2006-08-30T07:02:55Z</dcterms:created>
  <dcterms:modified xsi:type="dcterms:W3CDTF">2018-02-28T06:51:20Z</dcterms:modified>
  <cp:category/>
  <cp:version/>
  <cp:contentType/>
  <cp:contentStatus/>
</cp:coreProperties>
</file>