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" windowWidth="11340" windowHeight="6540" tabRatio="599" activeTab="1"/>
  </bookViews>
  <sheets>
    <sheet name="List1" sheetId="1" r:id="rId1"/>
    <sheet name="List2" sheetId="2" r:id="rId2"/>
    <sheet name="List3" sheetId="3" r:id="rId3"/>
    <sheet name="Poročilo o združljivosti" sheetId="4" r:id="rId4"/>
  </sheets>
  <calcPr calcId="144525"/>
</workbook>
</file>

<file path=xl/calcChain.xml><?xml version="1.0" encoding="utf-8"?>
<calcChain xmlns="http://schemas.openxmlformats.org/spreadsheetml/2006/main">
  <c r="G72" i="2" l="1"/>
</calcChain>
</file>

<file path=xl/sharedStrings.xml><?xml version="1.0" encoding="utf-8"?>
<sst xmlns="http://schemas.openxmlformats.org/spreadsheetml/2006/main" count="325" uniqueCount="168">
  <si>
    <t xml:space="preserve">naslov in kraj </t>
  </si>
  <si>
    <t xml:space="preserve">štev. parcele/k.o. </t>
  </si>
  <si>
    <t>delež</t>
  </si>
  <si>
    <t>5620 m2</t>
  </si>
  <si>
    <t>OCENA</t>
  </si>
  <si>
    <t>vrednost/op.</t>
  </si>
  <si>
    <t>ocena</t>
  </si>
  <si>
    <t xml:space="preserve">velikost v m2 </t>
  </si>
  <si>
    <t>Mali log</t>
  </si>
  <si>
    <t>1/1</t>
  </si>
  <si>
    <t>300 m2</t>
  </si>
  <si>
    <t>500 m2</t>
  </si>
  <si>
    <t xml:space="preserve">ZEMLJIŠČE PARCELA </t>
  </si>
  <si>
    <t>del</t>
  </si>
  <si>
    <t>v EUR</t>
  </si>
  <si>
    <t>št.</t>
  </si>
  <si>
    <t>vložka</t>
  </si>
  <si>
    <t xml:space="preserve">velikost v  </t>
  </si>
  <si>
    <t>m2/kom</t>
  </si>
  <si>
    <t>LETNI NAČRT PRIDOBIVANJA IN RAZPOLAGANJA Z NEPREMIČNIM PREMOŽENJEM OBČINE</t>
  </si>
  <si>
    <t>Travnik</t>
  </si>
  <si>
    <t>ZEMLJIŠČE</t>
  </si>
  <si>
    <t>Hrib</t>
  </si>
  <si>
    <t>del  2156/5</t>
  </si>
  <si>
    <t>del  2156/3</t>
  </si>
  <si>
    <t>del 2137/1</t>
  </si>
  <si>
    <t>del 2137/4</t>
  </si>
  <si>
    <t>del  258/1</t>
  </si>
  <si>
    <t>del  258/2</t>
  </si>
  <si>
    <t>del  2157</t>
  </si>
  <si>
    <t>del  256</t>
  </si>
  <si>
    <t>del  2137/4</t>
  </si>
  <si>
    <t>del  185/1</t>
  </si>
  <si>
    <t>del  187</t>
  </si>
  <si>
    <t>del 2136</t>
  </si>
  <si>
    <t>del 185/1</t>
  </si>
  <si>
    <t>del 216/2</t>
  </si>
  <si>
    <t>804 m2</t>
  </si>
  <si>
    <t>del 215/2</t>
  </si>
  <si>
    <t>55 m2</t>
  </si>
  <si>
    <t>OBRTNA CONA L. POT. I/1 MALI LOG</t>
  </si>
  <si>
    <t xml:space="preserve">ZEMLJIŠČE </t>
  </si>
  <si>
    <t xml:space="preserve">Skupaj menjava  zemljišč Helena Levstek - občina </t>
  </si>
  <si>
    <t xml:space="preserve">Skupaj menjava zemljišč Rado Bartol - občina </t>
  </si>
  <si>
    <t xml:space="preserve">Skupaj menjava zemljišč Marija Bartol - občina </t>
  </si>
  <si>
    <t xml:space="preserve">Predlogi za menjavo stavb in zemljišč </t>
  </si>
  <si>
    <t xml:space="preserve">Skupaj menjava zemljišč Slavko Bartol - občina </t>
  </si>
  <si>
    <t>Naslov</t>
  </si>
  <si>
    <t>in kraj</t>
  </si>
  <si>
    <t xml:space="preserve">in kraj </t>
  </si>
  <si>
    <t xml:space="preserve">ZEMLJIŠČE  </t>
  </si>
  <si>
    <t>AS M.L.</t>
  </si>
  <si>
    <t xml:space="preserve">  3778/226    k.o. Retje</t>
  </si>
  <si>
    <t>4150 m2</t>
  </si>
  <si>
    <t xml:space="preserve">Skupaj zemljišča OC Mali Log </t>
  </si>
  <si>
    <t xml:space="preserve">  3778/224    k.o. Retje</t>
  </si>
  <si>
    <t xml:space="preserve">AS Retje </t>
  </si>
  <si>
    <t>TABELA III.</t>
  </si>
  <si>
    <t>OBJEKT/PARCELA, KRAJ</t>
  </si>
  <si>
    <t>TABELA I.</t>
  </si>
  <si>
    <t>OBJEKT/PARCELNA ŠT,KRAJ</t>
  </si>
  <si>
    <t>TABELA II.</t>
  </si>
  <si>
    <t>VREDNOST</t>
  </si>
  <si>
    <t>lastnik</t>
  </si>
  <si>
    <t>občina</t>
  </si>
  <si>
    <t>MODERNIZACIJA R3-653 OD HRIBA 4 DO RETJE 121 B</t>
  </si>
  <si>
    <t>PLOČNIK- DELI ZEMLJIŠČ</t>
  </si>
  <si>
    <t>MODERNIZACIJA R3-653 OD  OD RETJE 121 B DO</t>
  </si>
  <si>
    <t>KRIŽIŠČA MALI LOG - DELI PARCEL</t>
  </si>
  <si>
    <t>K.O.</t>
  </si>
  <si>
    <t>Retje</t>
  </si>
  <si>
    <t>*239, 192/1, 183/1,183/5</t>
  </si>
  <si>
    <t>3778/210, 3778/208,</t>
  </si>
  <si>
    <t>3778/197, 3778/196,</t>
  </si>
  <si>
    <t>310.s, 3778/195,311.s,</t>
  </si>
  <si>
    <t>3778/203, 313.s,</t>
  </si>
  <si>
    <t>3778/202, 3788/192,</t>
  </si>
  <si>
    <t>3778/191, 3778/190</t>
  </si>
  <si>
    <t>Skupaj modern. od Hrib 4 do Retje 121 b - pločnik</t>
  </si>
  <si>
    <t>cca 1000,00 m2</t>
  </si>
  <si>
    <t>3778/189, 3778/127,</t>
  </si>
  <si>
    <t>3778/211, 3778/236,</t>
  </si>
  <si>
    <t>3778/236, 3778/204,</t>
  </si>
  <si>
    <t xml:space="preserve">3778/188, 3778/129, </t>
  </si>
  <si>
    <t>3778/107, 3778/187,</t>
  </si>
  <si>
    <t>3778/105, 3778/104,</t>
  </si>
  <si>
    <t>3778/103, 3778/102,</t>
  </si>
  <si>
    <t>3778/101,3778/100,</t>
  </si>
  <si>
    <t>3778/99, 3778/98,3778/239</t>
  </si>
  <si>
    <t>3778/134, 3778/184,</t>
  </si>
  <si>
    <t>3778/135, 3778/183,</t>
  </si>
  <si>
    <t>3778/138, 3778/96,</t>
  </si>
  <si>
    <t>3778/139, 3837/3</t>
  </si>
  <si>
    <t>Skupaj moder. Od Retje 121 b do križišča Mali log</t>
  </si>
  <si>
    <t>cca 5000,00 m2</t>
  </si>
  <si>
    <t>Poročilo o združljivosti za Letni program prodaje stvarnega premoženja 2013.xls</t>
  </si>
  <si>
    <t>Zaženi na 12.11.2012 9:04</t>
  </si>
  <si>
    <t>Starejše različice Excela ne podpirajo teh funkcij v delovnem zvezku. Če delovni zvezek shranite v starejši obliki zapisa datoteke ali v starejši različici Excela, bodo te funkcije izgubljene ali pa bo njihov obseg zmanjšan.</t>
  </si>
  <si>
    <t>Manjša izguba ločljivosti</t>
  </si>
  <si>
    <t>Št. ponovitev</t>
  </si>
  <si>
    <t>Različica</t>
  </si>
  <si>
    <t>Nekatere celice ali slogi v delovnem zvezku vsebujejo oblikovanje, ki v izbrani obliki datoteke ni podprto. Oblike bodo pretvorjene v najbližjo obliko, ki je na voljo.</t>
  </si>
  <si>
    <t>Excel 97–2003</t>
  </si>
  <si>
    <t>286/1</t>
  </si>
  <si>
    <t xml:space="preserve">Skupaj menjava Ravnikar - občina </t>
  </si>
  <si>
    <t>287/1</t>
  </si>
  <si>
    <t>992/55 (občina)</t>
  </si>
  <si>
    <t>36.291 m2</t>
  </si>
  <si>
    <t>287/2</t>
  </si>
  <si>
    <t>992/183</t>
  </si>
  <si>
    <t>Skupaj menjava zemljišč Vlado Mohar - občina</t>
  </si>
  <si>
    <t>občina javno do.</t>
  </si>
  <si>
    <t>občina-cesta</t>
  </si>
  <si>
    <t>Levstek</t>
  </si>
  <si>
    <t>Mohar</t>
  </si>
  <si>
    <t>Bartol</t>
  </si>
  <si>
    <t>Ravnikar</t>
  </si>
  <si>
    <t>3778/168</t>
  </si>
  <si>
    <t>3476/2</t>
  </si>
  <si>
    <t>ODKUP ZEMLJIŠČ RIKO EKOS</t>
  </si>
  <si>
    <t>Riko Ekos d.o.o.</t>
  </si>
  <si>
    <t>353 m2</t>
  </si>
  <si>
    <t>3476/1</t>
  </si>
  <si>
    <t>327 m2</t>
  </si>
  <si>
    <t>Skupaj zemljišča Riko Ekos</t>
  </si>
  <si>
    <t>PREDLOGI  ZA MENJAVO  STVARNEGA PREMOŽENJA  V LETU 2014</t>
  </si>
  <si>
    <t>PRODAJA 2014</t>
  </si>
  <si>
    <t>Opombe</t>
  </si>
  <si>
    <t>3471/22</t>
  </si>
  <si>
    <t>817 m2</t>
  </si>
  <si>
    <t>3920 m2</t>
  </si>
  <si>
    <t xml:space="preserve">razpis, ki bo </t>
  </si>
  <si>
    <t>ponovno tudi v 2015</t>
  </si>
  <si>
    <t>14/20</t>
  </si>
  <si>
    <t>290 del</t>
  </si>
  <si>
    <t>5789 m2</t>
  </si>
  <si>
    <t>2800 m2</t>
  </si>
  <si>
    <t xml:space="preserve">  javni </t>
  </si>
  <si>
    <t>ČN TRAVNIK</t>
  </si>
  <si>
    <t>2258/1</t>
  </si>
  <si>
    <t>Lavrič Milka</t>
  </si>
  <si>
    <t>200 m2</t>
  </si>
  <si>
    <t>2257/1</t>
  </si>
  <si>
    <t>Hace Andreja</t>
  </si>
  <si>
    <t>VODOVOD HRIB</t>
  </si>
  <si>
    <t>ZEMLJIŠČE VRTINA</t>
  </si>
  <si>
    <t>ZEMLJIŠČE VODOHRAM</t>
  </si>
  <si>
    <t>1036/2</t>
  </si>
  <si>
    <t>50 m2</t>
  </si>
  <si>
    <t>992/59</t>
  </si>
  <si>
    <t>CESTA INLES KAPLA</t>
  </si>
  <si>
    <t>ZEMLJIŠČE OBSTOJEČA CESTA</t>
  </si>
  <si>
    <t>1140 m2</t>
  </si>
  <si>
    <t>008/17</t>
  </si>
  <si>
    <t>008/16</t>
  </si>
  <si>
    <t>401 m2</t>
  </si>
  <si>
    <t>008/10  del</t>
  </si>
  <si>
    <t>008/8  del</t>
  </si>
  <si>
    <t>800 m2</t>
  </si>
  <si>
    <t>2641 m2</t>
  </si>
  <si>
    <t>6/20</t>
  </si>
  <si>
    <t>OPPN HRIB  prva faza</t>
  </si>
  <si>
    <t>187/4</t>
  </si>
  <si>
    <t>SKUPAJ NAKUP ZA OPPN HRIB prva faza</t>
  </si>
  <si>
    <t xml:space="preserve">                        PRODAJA V LETU  2015 - PREDLOG </t>
  </si>
  <si>
    <t>PREDLOG ZA NAKUP STVARNEGA PREMOŽENJA V LETU  2015</t>
  </si>
  <si>
    <t>Zemljišča skupaj:</t>
  </si>
  <si>
    <t>Skupaj predviden nakup v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</si>
</sst>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52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i/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rgb="FF00B050"/>
      <name val="Arial CE"/>
      <family val="2"/>
      <charset val="238"/>
    </font>
    <font>
      <b/>
      <sz val="10"/>
      <color rgb="FF00B050"/>
      <name val="Arial CE"/>
      <charset val="238"/>
    </font>
    <font>
      <b/>
      <i/>
      <sz val="11"/>
      <color rgb="FF00B050"/>
      <name val="Arial CE"/>
      <charset val="238"/>
    </font>
    <font>
      <i/>
      <sz val="11"/>
      <color rgb="FF00B050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sz val="9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i/>
      <sz val="10"/>
      <color rgb="FF00B050"/>
      <name val="Arial CE"/>
      <family val="2"/>
      <charset val="238"/>
    </font>
    <font>
      <i/>
      <sz val="10"/>
      <color rgb="FF00B050"/>
      <name val="Arial CE"/>
      <family val="2"/>
      <charset val="238"/>
    </font>
    <font>
      <i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" fontId="3" fillId="0" borderId="2" xfId="0" applyNumberFormat="1" applyFont="1" applyBorder="1"/>
    <xf numFmtId="0" fontId="4" fillId="0" borderId="0" xfId="0" applyFont="1"/>
    <xf numFmtId="0" fontId="0" fillId="0" borderId="1" xfId="0" applyFill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/>
    <xf numFmtId="0" fontId="5" fillId="0" borderId="10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6" fillId="0" borderId="2" xfId="0" applyFont="1" applyBorder="1"/>
    <xf numFmtId="0" fontId="7" fillId="0" borderId="2" xfId="0" applyFont="1" applyBorder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3" fillId="0" borderId="0" xfId="0" applyNumberFormat="1" applyFont="1" applyBorder="1"/>
    <xf numFmtId="3" fontId="0" fillId="0" borderId="0" xfId="0" applyNumberFormat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4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0" borderId="0" xfId="0" applyFont="1"/>
    <xf numFmtId="0" fontId="3" fillId="0" borderId="11" xfId="0" applyFont="1" applyBorder="1"/>
    <xf numFmtId="0" fontId="1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2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49" fontId="0" fillId="0" borderId="2" xfId="0" applyNumberFormat="1" applyFill="1" applyBorder="1"/>
    <xf numFmtId="3" fontId="0" fillId="0" borderId="2" xfId="0" applyNumberForma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/>
    <xf numFmtId="1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3" fontId="14" fillId="0" borderId="0" xfId="0" applyNumberFormat="1" applyFont="1" applyBorder="1"/>
    <xf numFmtId="4" fontId="14" fillId="0" borderId="0" xfId="0" applyNumberFormat="1" applyFont="1" applyBorder="1" applyAlignment="1"/>
    <xf numFmtId="0" fontId="7" fillId="0" borderId="0" xfId="0" applyFont="1" applyBorder="1"/>
    <xf numFmtId="4" fontId="3" fillId="0" borderId="0" xfId="0" applyNumberFormat="1" applyFont="1" applyBorder="1" applyAlignment="1"/>
    <xf numFmtId="0" fontId="0" fillId="0" borderId="12" xfId="0" applyBorder="1"/>
    <xf numFmtId="0" fontId="0" fillId="0" borderId="11" xfId="0" applyBorder="1"/>
    <xf numFmtId="0" fontId="6" fillId="0" borderId="2" xfId="0" applyFont="1" applyBorder="1" applyAlignment="1">
      <alignment horizontal="right"/>
    </xf>
    <xf numFmtId="0" fontId="7" fillId="0" borderId="2" xfId="0" applyNumberFormat="1" applyFont="1" applyBorder="1"/>
    <xf numFmtId="0" fontId="17" fillId="0" borderId="2" xfId="0" applyFont="1" applyBorder="1"/>
    <xf numFmtId="0" fontId="17" fillId="0" borderId="2" xfId="0" applyNumberFormat="1" applyFont="1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/>
    <xf numFmtId="0" fontId="6" fillId="0" borderId="0" xfId="0" applyFont="1" applyBorder="1" applyAlignment="1">
      <alignment horizontal="right"/>
    </xf>
    <xf numFmtId="4" fontId="8" fillId="0" borderId="0" xfId="0" applyNumberFormat="1" applyFont="1" applyBorder="1" applyAlignment="1"/>
    <xf numFmtId="0" fontId="7" fillId="0" borderId="11" xfId="0" applyNumberFormat="1" applyFont="1" applyBorder="1"/>
    <xf numFmtId="4" fontId="13" fillId="0" borderId="0" xfId="0" applyNumberFormat="1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Border="1"/>
    <xf numFmtId="4" fontId="9" fillId="0" borderId="0" xfId="0" applyNumberFormat="1" applyFont="1" applyBorder="1"/>
    <xf numFmtId="0" fontId="10" fillId="0" borderId="0" xfId="0" applyFont="1" applyBorder="1"/>
    <xf numFmtId="4" fontId="11" fillId="0" borderId="0" xfId="0" applyNumberFormat="1" applyFont="1" applyBorder="1"/>
    <xf numFmtId="0" fontId="7" fillId="0" borderId="0" xfId="0" applyFont="1"/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16" fillId="0" borderId="0" xfId="0" applyNumberFormat="1" applyFont="1" applyBorder="1"/>
    <xf numFmtId="0" fontId="7" fillId="0" borderId="2" xfId="0" applyFont="1" applyBorder="1" applyAlignment="1">
      <alignment horizontal="left"/>
    </xf>
    <xf numFmtId="0" fontId="21" fillId="0" borderId="0" xfId="0" applyFont="1" applyBorder="1"/>
    <xf numFmtId="0" fontId="22" fillId="0" borderId="2" xfId="0" applyFont="1" applyFill="1" applyBorder="1"/>
    <xf numFmtId="0" fontId="23" fillId="0" borderId="2" xfId="0" applyFont="1" applyFill="1" applyBorder="1" applyAlignment="1">
      <alignment horizontal="center"/>
    </xf>
    <xf numFmtId="49" fontId="23" fillId="0" borderId="2" xfId="0" applyNumberFormat="1" applyFont="1" applyFill="1" applyBorder="1"/>
    <xf numFmtId="0" fontId="23" fillId="0" borderId="2" xfId="0" applyFont="1" applyBorder="1" applyAlignment="1">
      <alignment horizontal="center"/>
    </xf>
    <xf numFmtId="4" fontId="22" fillId="0" borderId="2" xfId="0" applyNumberFormat="1" applyFont="1" applyBorder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10" fillId="0" borderId="2" xfId="0" applyFont="1" applyFill="1" applyBorder="1"/>
    <xf numFmtId="0" fontId="25" fillId="0" borderId="2" xfId="0" applyFont="1" applyBorder="1"/>
    <xf numFmtId="0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7" fillId="0" borderId="0" xfId="0" applyFont="1" applyFill="1" applyBorder="1"/>
    <xf numFmtId="0" fontId="25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/>
    <xf numFmtId="0" fontId="25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/>
    <xf numFmtId="0" fontId="0" fillId="0" borderId="2" xfId="0" applyFont="1" applyBorder="1"/>
    <xf numFmtId="0" fontId="7" fillId="0" borderId="11" xfId="0" applyFont="1" applyBorder="1" applyAlignment="1">
      <alignment horizontal="left"/>
    </xf>
    <xf numFmtId="0" fontId="2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4" fontId="26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29" fillId="0" borderId="2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6" fillId="0" borderId="1" xfId="0" applyFont="1" applyBorder="1" applyAlignment="1">
      <alignment horizontal="center"/>
    </xf>
    <xf numFmtId="3" fontId="8" fillId="0" borderId="2" xfId="0" applyNumberFormat="1" applyFont="1" applyBorder="1"/>
    <xf numFmtId="3" fontId="13" fillId="0" borderId="12" xfId="0" applyNumberFormat="1" applyFont="1" applyBorder="1"/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9" fontId="14" fillId="0" borderId="0" xfId="0" applyNumberFormat="1" applyFont="1" applyBorder="1"/>
    <xf numFmtId="0" fontId="25" fillId="0" borderId="0" xfId="0" applyFont="1" applyFill="1" applyBorder="1"/>
    <xf numFmtId="4" fontId="25" fillId="0" borderId="0" xfId="0" applyNumberFormat="1" applyFont="1" applyBorder="1" applyAlignment="1">
      <alignment horizontal="center"/>
    </xf>
    <xf numFmtId="0" fontId="31" fillId="0" borderId="0" xfId="0" applyFont="1" applyBorder="1"/>
    <xf numFmtId="0" fontId="7" fillId="0" borderId="0" xfId="0" applyFont="1" applyBorder="1" applyAlignment="1"/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Border="1"/>
    <xf numFmtId="0" fontId="35" fillId="0" borderId="0" xfId="0" applyFont="1" applyBorder="1" applyAlignment="1">
      <alignment horizontal="right"/>
    </xf>
    <xf numFmtId="4" fontId="35" fillId="0" borderId="0" xfId="0" applyNumberFormat="1" applyFont="1" applyBorder="1" applyAlignment="1"/>
    <xf numFmtId="4" fontId="37" fillId="0" borderId="14" xfId="0" applyNumberFormat="1" applyFont="1" applyBorder="1" applyAlignment="1">
      <alignment horizontal="right"/>
    </xf>
    <xf numFmtId="0" fontId="38" fillId="0" borderId="11" xfId="0" applyFont="1" applyBorder="1"/>
    <xf numFmtId="0" fontId="38" fillId="0" borderId="12" xfId="0" applyFont="1" applyBorder="1"/>
    <xf numFmtId="4" fontId="37" fillId="0" borderId="20" xfId="0" applyNumberFormat="1" applyFont="1" applyBorder="1" applyAlignment="1">
      <alignment horizontal="right"/>
    </xf>
    <xf numFmtId="0" fontId="38" fillId="0" borderId="1" xfId="0" applyFont="1" applyBorder="1"/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/>
    <xf numFmtId="0" fontId="25" fillId="0" borderId="2" xfId="0" applyFont="1" applyBorder="1" applyAlignment="1">
      <alignment horizontal="center"/>
    </xf>
    <xf numFmtId="4" fontId="27" fillId="0" borderId="2" xfId="0" applyNumberFormat="1" applyFont="1" applyBorder="1" applyAlignment="1">
      <alignment horizontal="center"/>
    </xf>
    <xf numFmtId="0" fontId="25" fillId="0" borderId="11" xfId="0" applyFont="1" applyBorder="1"/>
    <xf numFmtId="0" fontId="25" fillId="0" borderId="12" xfId="0" applyFont="1" applyBorder="1"/>
    <xf numFmtId="0" fontId="27" fillId="0" borderId="2" xfId="0" applyFont="1" applyFill="1" applyBorder="1"/>
    <xf numFmtId="0" fontId="25" fillId="0" borderId="1" xfId="0" applyFont="1" applyBorder="1"/>
    <xf numFmtId="0" fontId="27" fillId="0" borderId="2" xfId="0" applyFont="1" applyBorder="1"/>
    <xf numFmtId="49" fontId="25" fillId="0" borderId="2" xfId="0" applyNumberFormat="1" applyFont="1" applyBorder="1" applyAlignment="1">
      <alignment horizontal="center"/>
    </xf>
    <xf numFmtId="0" fontId="29" fillId="0" borderId="2" xfId="0" applyFont="1" applyFill="1" applyBorder="1"/>
    <xf numFmtId="0" fontId="37" fillId="0" borderId="2" xfId="0" applyFont="1" applyFill="1" applyBorder="1" applyAlignment="1">
      <alignment horizontal="center"/>
    </xf>
    <xf numFmtId="49" fontId="37" fillId="0" borderId="2" xfId="0" applyNumberFormat="1" applyFont="1" applyFill="1" applyBorder="1"/>
    <xf numFmtId="0" fontId="3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41" fillId="0" borderId="0" xfId="0" applyNumberFormat="1" applyFont="1" applyBorder="1"/>
    <xf numFmtId="0" fontId="37" fillId="0" borderId="2" xfId="0" applyFont="1" applyFill="1" applyBorder="1"/>
    <xf numFmtId="0" fontId="37" fillId="0" borderId="2" xfId="0" applyFont="1" applyBorder="1"/>
    <xf numFmtId="49" fontId="37" fillId="0" borderId="2" xfId="0" applyNumberFormat="1" applyFont="1" applyBorder="1" applyAlignment="1">
      <alignment horizontal="center"/>
    </xf>
    <xf numFmtId="0" fontId="37" fillId="0" borderId="0" xfId="0" applyFont="1" applyBorder="1"/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/>
    <xf numFmtId="0" fontId="42" fillId="0" borderId="0" xfId="0" applyFont="1" applyBorder="1"/>
    <xf numFmtId="0" fontId="42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49" fontId="38" fillId="0" borderId="0" xfId="0" applyNumberFormat="1" applyFont="1" applyBorder="1"/>
    <xf numFmtId="0" fontId="32" fillId="0" borderId="0" xfId="0" applyFont="1" applyBorder="1" applyAlignment="1"/>
    <xf numFmtId="49" fontId="29" fillId="0" borderId="2" xfId="0" applyNumberFormat="1" applyFont="1" applyBorder="1" applyAlignment="1">
      <alignment horizontal="center"/>
    </xf>
    <xf numFmtId="0" fontId="10" fillId="0" borderId="0" xfId="0" applyFont="1"/>
    <xf numFmtId="0" fontId="27" fillId="0" borderId="0" xfId="0" applyFont="1" applyBorder="1"/>
    <xf numFmtId="49" fontId="39" fillId="0" borderId="0" xfId="0" applyNumberFormat="1" applyFont="1" applyBorder="1"/>
    <xf numFmtId="49" fontId="25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/>
    <xf numFmtId="49" fontId="30" fillId="0" borderId="0" xfId="0" applyNumberFormat="1" applyFont="1" applyBorder="1"/>
    <xf numFmtId="0" fontId="29" fillId="0" borderId="0" xfId="0" applyFont="1" applyBorder="1"/>
    <xf numFmtId="0" fontId="26" fillId="0" borderId="0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4" fontId="12" fillId="0" borderId="0" xfId="0" applyNumberFormat="1" applyFont="1" applyBorder="1" applyAlignment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9" fillId="0" borderId="0" xfId="0" applyFont="1" applyFill="1" applyBorder="1"/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/>
    <xf numFmtId="0" fontId="3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Border="1" applyAlignment="1"/>
    <xf numFmtId="4" fontId="29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/>
    <xf numFmtId="3" fontId="37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/>
    <xf numFmtId="17" fontId="42" fillId="0" borderId="0" xfId="0" applyNumberFormat="1" applyFont="1" applyBorder="1" applyAlignment="1">
      <alignment horizontal="left"/>
    </xf>
    <xf numFmtId="0" fontId="43" fillId="0" borderId="3" xfId="0" applyFont="1" applyBorder="1"/>
    <xf numFmtId="0" fontId="43" fillId="0" borderId="4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7" xfId="0" applyFont="1" applyBorder="1"/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4" xfId="0" applyFont="1" applyBorder="1" applyAlignment="1"/>
    <xf numFmtId="0" fontId="43" fillId="0" borderId="21" xfId="0" applyFont="1" applyBorder="1" applyAlignment="1"/>
    <xf numFmtId="0" fontId="43" fillId="0" borderId="6" xfId="0" applyFont="1" applyBorder="1" applyAlignment="1"/>
    <xf numFmtId="0" fontId="43" fillId="0" borderId="8" xfId="0" applyFont="1" applyBorder="1" applyAlignment="1"/>
    <xf numFmtId="0" fontId="43" fillId="0" borderId="22" xfId="0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2" xfId="0" applyFont="1" applyBorder="1" applyAlignment="1">
      <alignment horizontal="right"/>
    </xf>
    <xf numFmtId="4" fontId="25" fillId="0" borderId="2" xfId="0" applyNumberFormat="1" applyFont="1" applyBorder="1" applyAlignment="1"/>
    <xf numFmtId="49" fontId="25" fillId="0" borderId="11" xfId="0" applyNumberFormat="1" applyFont="1" applyBorder="1"/>
    <xf numFmtId="4" fontId="27" fillId="0" borderId="2" xfId="0" applyNumberFormat="1" applyFont="1" applyBorder="1" applyAlignment="1"/>
    <xf numFmtId="49" fontId="25" fillId="0" borderId="2" xfId="0" applyNumberFormat="1" applyFont="1" applyBorder="1"/>
    <xf numFmtId="49" fontId="25" fillId="0" borderId="1" xfId="0" applyNumberFormat="1" applyFont="1" applyBorder="1"/>
    <xf numFmtId="49" fontId="7" fillId="0" borderId="1" xfId="0" applyNumberFormat="1" applyFont="1" applyBorder="1"/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/>
    <xf numFmtId="49" fontId="8" fillId="0" borderId="0" xfId="0" applyNumberFormat="1" applyFont="1" applyBorder="1"/>
    <xf numFmtId="49" fontId="8" fillId="0" borderId="11" xfId="0" applyNumberFormat="1" applyFont="1" applyBorder="1"/>
    <xf numFmtId="49" fontId="8" fillId="0" borderId="12" xfId="0" applyNumberFormat="1" applyFont="1" applyBorder="1"/>
    <xf numFmtId="49" fontId="8" fillId="0" borderId="1" xfId="0" applyNumberFormat="1" applyFont="1" applyBorder="1"/>
    <xf numFmtId="4" fontId="7" fillId="0" borderId="0" xfId="0" applyNumberFormat="1" applyFont="1" applyBorder="1" applyAlignment="1"/>
    <xf numFmtId="0" fontId="27" fillId="0" borderId="2" xfId="0" applyFont="1" applyBorder="1" applyAlignment="1">
      <alignment horizontal="center"/>
    </xf>
    <xf numFmtId="3" fontId="44" fillId="0" borderId="2" xfId="0" applyNumberFormat="1" applyFont="1" applyBorder="1"/>
    <xf numFmtId="0" fontId="25" fillId="0" borderId="2" xfId="0" applyFont="1" applyBorder="1" applyAlignment="1"/>
    <xf numFmtId="0" fontId="25" fillId="0" borderId="2" xfId="0" applyFont="1" applyFill="1" applyBorder="1" applyAlignment="1"/>
    <xf numFmtId="3" fontId="25" fillId="0" borderId="2" xfId="0" applyNumberFormat="1" applyFont="1" applyBorder="1" applyAlignment="1">
      <alignment horizontal="center"/>
    </xf>
    <xf numFmtId="0" fontId="33" fillId="0" borderId="0" xfId="0" applyFont="1" applyBorder="1"/>
    <xf numFmtId="0" fontId="45" fillId="0" borderId="0" xfId="0" applyFont="1" applyBorder="1"/>
    <xf numFmtId="0" fontId="46" fillId="0" borderId="0" xfId="0" applyFont="1" applyBorder="1"/>
    <xf numFmtId="0" fontId="45" fillId="0" borderId="0" xfId="0" applyFont="1" applyBorder="1" applyAlignment="1">
      <alignment horizontal="right"/>
    </xf>
    <xf numFmtId="4" fontId="45" fillId="0" borderId="0" xfId="0" applyNumberFormat="1" applyFont="1" applyBorder="1" applyAlignment="1"/>
    <xf numFmtId="0" fontId="37" fillId="0" borderId="2" xfId="0" applyFont="1" applyBorder="1" applyAlignment="1">
      <alignment horizontal="left"/>
    </xf>
    <xf numFmtId="0" fontId="37" fillId="0" borderId="2" xfId="0" applyFont="1" applyBorder="1" applyAlignment="1">
      <alignment horizontal="right"/>
    </xf>
    <xf numFmtId="4" fontId="37" fillId="0" borderId="2" xfId="0" applyNumberFormat="1" applyFont="1" applyBorder="1" applyAlignment="1"/>
    <xf numFmtId="49" fontId="37" fillId="0" borderId="11" xfId="0" applyNumberFormat="1" applyFont="1" applyBorder="1"/>
    <xf numFmtId="17" fontId="37" fillId="0" borderId="2" xfId="0" applyNumberFormat="1" applyFont="1" applyBorder="1" applyAlignment="1">
      <alignment horizontal="left"/>
    </xf>
    <xf numFmtId="4" fontId="29" fillId="0" borderId="2" xfId="0" applyNumberFormat="1" applyFont="1" applyBorder="1" applyAlignment="1"/>
    <xf numFmtId="49" fontId="37" fillId="0" borderId="1" xfId="0" applyNumberFormat="1" applyFont="1" applyBorder="1"/>
    <xf numFmtId="0" fontId="29" fillId="0" borderId="2" xfId="0" applyFont="1" applyBorder="1" applyAlignment="1">
      <alignment horizontal="left"/>
    </xf>
    <xf numFmtId="0" fontId="29" fillId="0" borderId="2" xfId="0" applyFont="1" applyBorder="1" applyAlignment="1">
      <alignment horizontal="right"/>
    </xf>
    <xf numFmtId="49" fontId="29" fillId="0" borderId="1" xfId="0" applyNumberFormat="1" applyFont="1" applyBorder="1"/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4" fontId="29" fillId="0" borderId="0" xfId="0" applyNumberFormat="1" applyFont="1" applyBorder="1" applyAlignment="1"/>
    <xf numFmtId="49" fontId="37" fillId="0" borderId="0" xfId="0" applyNumberFormat="1" applyFont="1" applyBorder="1"/>
    <xf numFmtId="4" fontId="47" fillId="0" borderId="11" xfId="0" applyNumberFormat="1" applyFont="1" applyBorder="1" applyAlignment="1">
      <alignment horizontal="right"/>
    </xf>
    <xf numFmtId="3" fontId="48" fillId="0" borderId="2" xfId="0" applyNumberFormat="1" applyFont="1" applyBorder="1"/>
    <xf numFmtId="0" fontId="37" fillId="0" borderId="14" xfId="0" applyFont="1" applyBorder="1" applyAlignment="1">
      <alignment horizontal="right"/>
    </xf>
    <xf numFmtId="4" fontId="47" fillId="0" borderId="2" xfId="0" applyNumberFormat="1" applyFont="1" applyBorder="1" applyAlignment="1">
      <alignment horizontal="right"/>
    </xf>
    <xf numFmtId="4" fontId="29" fillId="0" borderId="2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/>
    <xf numFmtId="0" fontId="37" fillId="0" borderId="2" xfId="0" applyFont="1" applyFill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0" fontId="29" fillId="0" borderId="11" xfId="0" applyFont="1" applyFill="1" applyBorder="1"/>
    <xf numFmtId="0" fontId="37" fillId="0" borderId="11" xfId="0" applyFont="1" applyFill="1" applyBorder="1" applyAlignment="1">
      <alignment horizontal="center"/>
    </xf>
    <xf numFmtId="49" fontId="37" fillId="0" borderId="11" xfId="0" applyNumberFormat="1" applyFont="1" applyFill="1" applyBorder="1"/>
    <xf numFmtId="0" fontId="37" fillId="0" borderId="11" xfId="0" applyFont="1" applyBorder="1" applyAlignment="1">
      <alignment horizontal="center"/>
    </xf>
    <xf numFmtId="4" fontId="29" fillId="0" borderId="20" xfId="0" applyNumberFormat="1" applyFont="1" applyBorder="1" applyAlignment="1">
      <alignment horizontal="center"/>
    </xf>
    <xf numFmtId="3" fontId="48" fillId="0" borderId="11" xfId="0" applyNumberFormat="1" applyFont="1" applyBorder="1"/>
    <xf numFmtId="4" fontId="29" fillId="0" borderId="16" xfId="0" applyNumberFormat="1" applyFont="1" applyBorder="1" applyAlignment="1">
      <alignment horizontal="center"/>
    </xf>
    <xf numFmtId="3" fontId="41" fillId="0" borderId="23" xfId="0" applyNumberFormat="1" applyFont="1" applyBorder="1"/>
    <xf numFmtId="0" fontId="29" fillId="0" borderId="15" xfId="0" applyFont="1" applyFill="1" applyBorder="1"/>
    <xf numFmtId="0" fontId="29" fillId="0" borderId="16" xfId="0" applyFont="1" applyFill="1" applyBorder="1" applyAlignment="1">
      <alignment horizontal="center"/>
    </xf>
    <xf numFmtId="49" fontId="29" fillId="0" borderId="16" xfId="0" applyNumberFormat="1" applyFont="1" applyFill="1" applyBorder="1"/>
    <xf numFmtId="0" fontId="29" fillId="0" borderId="16" xfId="0" applyFont="1" applyBorder="1" applyAlignment="1">
      <alignment horizontal="center"/>
    </xf>
    <xf numFmtId="0" fontId="43" fillId="0" borderId="5" xfId="0" applyFont="1" applyBorder="1" applyAlignment="1"/>
    <xf numFmtId="0" fontId="43" fillId="0" borderId="6" xfId="0" applyFont="1" applyBorder="1"/>
    <xf numFmtId="0" fontId="43" fillId="0" borderId="10" xfId="0" applyFont="1" applyBorder="1"/>
    <xf numFmtId="0" fontId="49" fillId="0" borderId="6" xfId="0" applyFont="1" applyBorder="1"/>
    <xf numFmtId="0" fontId="49" fillId="0" borderId="13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2" workbookViewId="0">
      <selection activeCell="C53" sqref="C53"/>
    </sheetView>
  </sheetViews>
  <sheetFormatPr defaultRowHeight="13.2" x14ac:dyDescent="0.25"/>
  <cols>
    <col min="1" max="1" width="43.88671875" customWidth="1"/>
    <col min="2" max="2" width="17.6640625" customWidth="1"/>
    <col min="3" max="3" width="17" customWidth="1"/>
    <col min="4" max="4" width="6.88671875" customWidth="1"/>
    <col min="5" max="5" width="7.109375" customWidth="1"/>
    <col min="6" max="6" width="11.6640625" customWidth="1"/>
    <col min="7" max="7" width="13.6640625" customWidth="1"/>
    <col min="8" max="8" width="14" customWidth="1"/>
  </cols>
  <sheetData>
    <row r="1" spans="1:8" hidden="1" x14ac:dyDescent="0.25"/>
    <row r="2" spans="1:8" ht="17.399999999999999" x14ac:dyDescent="0.3">
      <c r="A2" s="37" t="s">
        <v>19</v>
      </c>
      <c r="B2" s="35"/>
      <c r="C2" s="35"/>
      <c r="D2" s="35"/>
      <c r="E2" s="35"/>
      <c r="F2" s="36"/>
    </row>
    <row r="3" spans="1:8" ht="17.399999999999999" x14ac:dyDescent="0.3">
      <c r="A3" s="37"/>
      <c r="B3" s="35"/>
      <c r="C3" s="35"/>
      <c r="D3" s="35"/>
      <c r="E3" s="35"/>
      <c r="F3" s="36"/>
    </row>
    <row r="4" spans="1:8" ht="17.399999999999999" x14ac:dyDescent="0.3">
      <c r="A4" s="37"/>
      <c r="B4" s="35"/>
      <c r="C4" s="35"/>
      <c r="D4" s="35"/>
      <c r="E4" s="35"/>
      <c r="F4" s="36"/>
    </row>
    <row r="5" spans="1:8" ht="17.399999999999999" x14ac:dyDescent="0.3">
      <c r="A5" s="37"/>
      <c r="B5" s="35"/>
      <c r="C5" s="35"/>
      <c r="D5" s="35"/>
      <c r="E5" s="35"/>
      <c r="F5" s="36"/>
    </row>
    <row r="6" spans="1:8" ht="17.399999999999999" x14ac:dyDescent="0.3">
      <c r="A6" s="37"/>
      <c r="B6" s="35"/>
      <c r="C6" s="35"/>
      <c r="D6" s="35"/>
      <c r="E6" s="35"/>
      <c r="F6" s="36"/>
    </row>
    <row r="7" spans="1:8" ht="17.399999999999999" x14ac:dyDescent="0.3">
      <c r="A7" s="34"/>
      <c r="B7" s="35"/>
      <c r="C7" s="35"/>
      <c r="D7" s="35"/>
      <c r="E7" s="35"/>
      <c r="F7" s="36"/>
      <c r="G7" s="52" t="s">
        <v>59</v>
      </c>
    </row>
    <row r="8" spans="1:8" ht="16.2" thickBot="1" x14ac:dyDescent="0.35">
      <c r="A8" s="104" t="s">
        <v>164</v>
      </c>
      <c r="B8" s="2"/>
      <c r="C8" s="2"/>
      <c r="D8" s="2"/>
      <c r="E8" s="2"/>
      <c r="G8" s="32" t="s">
        <v>14</v>
      </c>
      <c r="H8" s="43"/>
    </row>
    <row r="9" spans="1:8" x14ac:dyDescent="0.25">
      <c r="A9" s="237" t="s">
        <v>58</v>
      </c>
      <c r="B9" s="238" t="s">
        <v>0</v>
      </c>
      <c r="C9" s="238" t="s">
        <v>1</v>
      </c>
      <c r="D9" s="238" t="s">
        <v>2</v>
      </c>
      <c r="E9" s="239" t="s">
        <v>15</v>
      </c>
      <c r="F9" s="238" t="s">
        <v>17</v>
      </c>
      <c r="G9" s="239" t="s">
        <v>126</v>
      </c>
      <c r="H9" s="240" t="s">
        <v>127</v>
      </c>
    </row>
    <row r="10" spans="1:8" ht="13.8" thickBot="1" x14ac:dyDescent="0.3">
      <c r="A10" s="241"/>
      <c r="B10" s="242"/>
      <c r="C10" s="242"/>
      <c r="D10" s="242"/>
      <c r="E10" s="243" t="s">
        <v>16</v>
      </c>
      <c r="F10" s="242" t="s">
        <v>18</v>
      </c>
      <c r="G10" s="243" t="s">
        <v>6</v>
      </c>
      <c r="H10" s="244"/>
    </row>
    <row r="11" spans="1:8" x14ac:dyDescent="0.25">
      <c r="A11" s="91"/>
      <c r="B11" s="78"/>
      <c r="C11" s="78"/>
      <c r="D11" s="88"/>
      <c r="E11" s="89"/>
      <c r="F11" s="92"/>
      <c r="G11" s="93"/>
      <c r="H11" s="2"/>
    </row>
    <row r="12" spans="1:8" x14ac:dyDescent="0.25">
      <c r="A12" s="27" t="s">
        <v>40</v>
      </c>
      <c r="B12" s="107" t="s">
        <v>8</v>
      </c>
      <c r="C12" s="28" t="s">
        <v>55</v>
      </c>
      <c r="D12" s="83" t="s">
        <v>56</v>
      </c>
      <c r="E12" s="30">
        <v>1006</v>
      </c>
      <c r="F12" s="31" t="s">
        <v>3</v>
      </c>
      <c r="G12" s="170">
        <v>57530.18</v>
      </c>
      <c r="H12" s="171" t="s">
        <v>137</v>
      </c>
    </row>
    <row r="13" spans="1:8" x14ac:dyDescent="0.25">
      <c r="A13" s="28"/>
      <c r="B13" s="107"/>
      <c r="C13" s="28" t="s">
        <v>52</v>
      </c>
      <c r="D13" s="83"/>
      <c r="E13" s="30">
        <v>900</v>
      </c>
      <c r="F13" s="31" t="s">
        <v>53</v>
      </c>
      <c r="G13" s="170">
        <v>25414.6</v>
      </c>
      <c r="H13" s="172" t="s">
        <v>131</v>
      </c>
    </row>
    <row r="14" spans="1:8" x14ac:dyDescent="0.25">
      <c r="A14" s="141"/>
      <c r="B14" s="107"/>
      <c r="C14" s="28"/>
      <c r="D14" s="83"/>
      <c r="E14" s="30"/>
      <c r="F14" s="82"/>
      <c r="G14" s="170"/>
      <c r="H14" s="172" t="s">
        <v>132</v>
      </c>
    </row>
    <row r="15" spans="1:8" x14ac:dyDescent="0.25">
      <c r="A15" s="27"/>
      <c r="B15" s="107"/>
      <c r="C15" s="28"/>
      <c r="D15" s="83"/>
      <c r="E15" s="30"/>
      <c r="F15" s="82"/>
      <c r="G15" s="170"/>
      <c r="H15" s="172"/>
    </row>
    <row r="16" spans="1:8" x14ac:dyDescent="0.25">
      <c r="A16" s="27"/>
      <c r="B16" s="107" t="s">
        <v>8</v>
      </c>
      <c r="C16" s="28" t="s">
        <v>117</v>
      </c>
      <c r="D16" s="83"/>
      <c r="E16" s="30"/>
      <c r="F16" s="82" t="s">
        <v>130</v>
      </c>
      <c r="G16" s="170">
        <v>35730.94</v>
      </c>
      <c r="H16" s="172"/>
    </row>
    <row r="17" spans="1:8" ht="13.8" hidden="1" x14ac:dyDescent="0.25">
      <c r="A17" s="6"/>
      <c r="B17" s="107"/>
      <c r="C17" s="84"/>
      <c r="D17" s="85"/>
      <c r="E17" s="86"/>
      <c r="F17" s="87"/>
      <c r="G17" s="170"/>
      <c r="H17" s="172"/>
    </row>
    <row r="18" spans="1:8" ht="13.8" hidden="1" x14ac:dyDescent="0.25">
      <c r="A18" s="6"/>
      <c r="B18" s="107"/>
      <c r="C18" s="28"/>
      <c r="D18" s="83"/>
      <c r="E18" s="30"/>
      <c r="F18" s="31"/>
      <c r="G18" s="170"/>
      <c r="H18" s="172"/>
    </row>
    <row r="19" spans="1:8" ht="13.8" hidden="1" x14ac:dyDescent="0.25">
      <c r="A19" s="6"/>
      <c r="B19" s="107"/>
      <c r="C19" s="28"/>
      <c r="D19" s="83"/>
      <c r="E19" s="30"/>
      <c r="F19" s="31"/>
      <c r="G19" s="170"/>
      <c r="H19" s="172"/>
    </row>
    <row r="20" spans="1:8" ht="13.8" hidden="1" x14ac:dyDescent="0.25">
      <c r="A20" s="53"/>
      <c r="B20" s="142"/>
      <c r="C20" s="40"/>
      <c r="D20" s="94"/>
      <c r="E20" s="41"/>
      <c r="F20" s="42"/>
      <c r="G20" s="173"/>
      <c r="H20" s="172"/>
    </row>
    <row r="21" spans="1:8" ht="13.8" x14ac:dyDescent="0.25">
      <c r="A21" s="53"/>
      <c r="B21" s="107" t="s">
        <v>8</v>
      </c>
      <c r="C21" s="28" t="s">
        <v>128</v>
      </c>
      <c r="D21" s="83" t="s">
        <v>51</v>
      </c>
      <c r="E21" s="30"/>
      <c r="F21" s="82" t="s">
        <v>129</v>
      </c>
      <c r="G21" s="170">
        <v>11111.2</v>
      </c>
      <c r="H21" s="172"/>
    </row>
    <row r="22" spans="1:8" ht="13.8" x14ac:dyDescent="0.25">
      <c r="A22" s="53"/>
      <c r="B22" s="107"/>
      <c r="C22" s="28"/>
      <c r="D22" s="83"/>
      <c r="E22" s="30"/>
      <c r="F22" s="82"/>
      <c r="G22" s="170"/>
      <c r="H22" s="172"/>
    </row>
    <row r="23" spans="1:8" x14ac:dyDescent="0.25">
      <c r="A23" s="141" t="s">
        <v>54</v>
      </c>
      <c r="B23" s="107"/>
      <c r="C23" s="28"/>
      <c r="D23" s="83"/>
      <c r="E23" s="30"/>
      <c r="F23" s="82"/>
      <c r="G23" s="170">
        <v>129785692</v>
      </c>
      <c r="H23" s="174"/>
    </row>
    <row r="24" spans="1:8" ht="13.8" x14ac:dyDescent="0.25">
      <c r="A24" s="56"/>
      <c r="B24" s="55"/>
      <c r="C24" s="56"/>
      <c r="D24" s="57"/>
      <c r="E24" s="55"/>
      <c r="F24" s="74"/>
      <c r="G24" s="58"/>
      <c r="H24" s="2"/>
    </row>
    <row r="25" spans="1:8" ht="13.8" x14ac:dyDescent="0.25">
      <c r="A25" s="67"/>
      <c r="B25" s="67"/>
      <c r="C25" s="67"/>
      <c r="D25" s="67"/>
      <c r="E25" s="67"/>
      <c r="F25" s="67"/>
      <c r="G25" s="106"/>
      <c r="H25" s="44"/>
    </row>
    <row r="26" spans="1:8" x14ac:dyDescent="0.25">
      <c r="A26" s="78"/>
      <c r="B26" s="78"/>
      <c r="C26" s="78"/>
      <c r="D26" s="88"/>
      <c r="E26" s="89"/>
      <c r="F26" s="90"/>
      <c r="G26" s="95"/>
      <c r="H26" s="44"/>
    </row>
    <row r="27" spans="1:8" x14ac:dyDescent="0.25">
      <c r="A27" s="78"/>
      <c r="B27" s="78"/>
      <c r="C27" s="78"/>
      <c r="D27" s="78"/>
      <c r="E27" s="89"/>
      <c r="F27" s="89"/>
      <c r="G27" s="78"/>
      <c r="H27" s="2"/>
    </row>
    <row r="28" spans="1:8" hidden="1" x14ac:dyDescent="0.25">
      <c r="A28" s="64"/>
      <c r="B28" s="78"/>
      <c r="C28" s="78"/>
      <c r="D28" s="78"/>
      <c r="E28" s="89"/>
      <c r="F28" s="90"/>
      <c r="G28" s="78"/>
      <c r="H28" s="2"/>
    </row>
    <row r="29" spans="1:8" hidden="1" x14ac:dyDescent="0.25">
      <c r="A29" s="78"/>
      <c r="B29" s="78"/>
      <c r="C29" s="78"/>
      <c r="D29" s="78"/>
      <c r="E29" s="89"/>
      <c r="F29" s="90"/>
      <c r="G29" s="78"/>
      <c r="H29" s="2"/>
    </row>
    <row r="30" spans="1:8" hidden="1" x14ac:dyDescent="0.25">
      <c r="A30" s="78"/>
      <c r="B30" s="78"/>
      <c r="C30" s="78"/>
      <c r="D30" s="78"/>
      <c r="E30" s="89"/>
      <c r="F30" s="90"/>
      <c r="G30" s="78"/>
      <c r="H30" s="2"/>
    </row>
    <row r="31" spans="1:8" hidden="1" x14ac:dyDescent="0.25">
      <c r="A31" s="96"/>
      <c r="B31" s="96"/>
      <c r="C31" s="96"/>
      <c r="D31" s="78"/>
      <c r="E31" s="97"/>
      <c r="F31" s="98"/>
      <c r="G31" s="78"/>
      <c r="H31" s="2"/>
    </row>
    <row r="32" spans="1:8" hidden="1" x14ac:dyDescent="0.25">
      <c r="A32" s="78"/>
      <c r="B32" s="78"/>
      <c r="C32" s="78"/>
      <c r="D32" s="78"/>
      <c r="E32" s="89"/>
      <c r="F32" s="90"/>
      <c r="G32" s="78"/>
      <c r="H32" s="2"/>
    </row>
    <row r="33" spans="1:8" hidden="1" x14ac:dyDescent="0.25">
      <c r="A33" s="78"/>
      <c r="B33" s="78"/>
      <c r="C33" s="78"/>
      <c r="D33" s="78"/>
      <c r="E33" s="89"/>
      <c r="F33" s="90"/>
      <c r="G33" s="78"/>
      <c r="H33" s="2"/>
    </row>
    <row r="34" spans="1:8" hidden="1" x14ac:dyDescent="0.25">
      <c r="A34" s="78"/>
      <c r="B34" s="78"/>
      <c r="C34" s="78"/>
      <c r="D34" s="78"/>
      <c r="E34" s="89"/>
      <c r="F34" s="90"/>
      <c r="G34" s="78"/>
      <c r="H34" s="2"/>
    </row>
    <row r="35" spans="1:8" hidden="1" x14ac:dyDescent="0.25">
      <c r="A35" s="78"/>
      <c r="B35" s="78"/>
      <c r="C35" s="78"/>
      <c r="D35" s="78"/>
      <c r="E35" s="89"/>
      <c r="F35" s="90"/>
      <c r="G35" s="78"/>
      <c r="H35" s="2"/>
    </row>
    <row r="36" spans="1:8" hidden="1" x14ac:dyDescent="0.25">
      <c r="A36" s="78"/>
      <c r="B36" s="78"/>
      <c r="C36" s="78"/>
      <c r="D36" s="78"/>
      <c r="E36" s="89"/>
      <c r="F36" s="90"/>
      <c r="G36" s="78"/>
      <c r="H36" s="2"/>
    </row>
    <row r="37" spans="1:8" hidden="1" x14ac:dyDescent="0.25">
      <c r="A37" s="78"/>
      <c r="B37" s="78"/>
      <c r="C37" s="78"/>
      <c r="D37" s="78"/>
      <c r="E37" s="89"/>
      <c r="F37" s="90"/>
      <c r="G37" s="78"/>
      <c r="H37" s="2"/>
    </row>
    <row r="38" spans="1:8" hidden="1" x14ac:dyDescent="0.25">
      <c r="A38" s="78"/>
      <c r="B38" s="78"/>
      <c r="C38" s="78"/>
      <c r="D38" s="78"/>
      <c r="E38" s="89"/>
      <c r="F38" s="90"/>
      <c r="G38" s="78"/>
      <c r="H38" s="2"/>
    </row>
    <row r="39" spans="1:8" hidden="1" x14ac:dyDescent="0.25">
      <c r="A39" s="78"/>
      <c r="B39" s="78"/>
      <c r="C39" s="78"/>
      <c r="D39" s="78"/>
      <c r="E39" s="89"/>
      <c r="F39" s="90"/>
      <c r="G39" s="78"/>
      <c r="H39" s="2"/>
    </row>
    <row r="40" spans="1:8" hidden="1" x14ac:dyDescent="0.25">
      <c r="A40" s="78"/>
      <c r="B40" s="78"/>
      <c r="C40" s="78"/>
      <c r="D40" s="78"/>
      <c r="E40" s="89"/>
      <c r="F40" s="90"/>
      <c r="G40" s="99"/>
      <c r="H40" s="2"/>
    </row>
    <row r="41" spans="1:8" hidden="1" x14ac:dyDescent="0.25">
      <c r="A41" s="78"/>
      <c r="B41" s="78"/>
      <c r="C41" s="78"/>
      <c r="D41" s="78"/>
      <c r="E41" s="89"/>
      <c r="F41" s="90"/>
      <c r="G41" s="100"/>
      <c r="H41" s="2"/>
    </row>
    <row r="42" spans="1:8" hidden="1" x14ac:dyDescent="0.25">
      <c r="A42" s="78"/>
      <c r="B42" s="78"/>
      <c r="C42" s="78"/>
      <c r="D42" s="78"/>
      <c r="E42" s="89"/>
      <c r="F42" s="90"/>
      <c r="G42" s="100"/>
      <c r="H42" s="2"/>
    </row>
    <row r="43" spans="1:8" hidden="1" x14ac:dyDescent="0.25">
      <c r="A43" s="101"/>
      <c r="B43" s="78"/>
      <c r="C43" s="78"/>
      <c r="D43" s="78"/>
      <c r="E43" s="89"/>
      <c r="F43" s="90"/>
      <c r="G43" s="100"/>
      <c r="H43" s="2"/>
    </row>
    <row r="44" spans="1:8" hidden="1" x14ac:dyDescent="0.25">
      <c r="A44" s="78"/>
      <c r="B44" s="78"/>
      <c r="C44" s="78"/>
      <c r="D44" s="78"/>
      <c r="E44" s="89"/>
      <c r="F44" s="90"/>
      <c r="G44" s="102"/>
      <c r="H44" s="2"/>
    </row>
    <row r="45" spans="1:8" hidden="1" x14ac:dyDescent="0.25">
      <c r="A45" s="78"/>
      <c r="B45" s="78"/>
      <c r="C45" s="78"/>
      <c r="D45" s="78"/>
      <c r="E45" s="89"/>
      <c r="F45" s="90"/>
      <c r="G45" s="102"/>
      <c r="H45" s="2"/>
    </row>
    <row r="46" spans="1:8" hidden="1" x14ac:dyDescent="0.25">
      <c r="A46" s="78"/>
      <c r="B46" s="78"/>
      <c r="C46" s="78"/>
      <c r="D46" s="78"/>
      <c r="E46" s="89"/>
      <c r="F46" s="90"/>
      <c r="G46" s="102"/>
      <c r="H46" s="2"/>
    </row>
    <row r="47" spans="1:8" hidden="1" x14ac:dyDescent="0.25">
      <c r="A47" s="78"/>
      <c r="B47" s="78"/>
      <c r="C47" s="78"/>
      <c r="D47" s="78"/>
      <c r="E47" s="89"/>
      <c r="F47" s="90"/>
      <c r="G47" s="102"/>
      <c r="H47" s="2"/>
    </row>
    <row r="48" spans="1:8" hidden="1" x14ac:dyDescent="0.25">
      <c r="A48" s="78"/>
      <c r="B48" s="78"/>
      <c r="C48" s="78"/>
      <c r="D48" s="78"/>
      <c r="E48" s="89"/>
      <c r="F48" s="90"/>
      <c r="G48" s="102"/>
      <c r="H48" s="2"/>
    </row>
    <row r="49" spans="1:8" hidden="1" x14ac:dyDescent="0.25">
      <c r="A49" s="78"/>
      <c r="B49" s="78"/>
      <c r="C49" s="78"/>
      <c r="D49" s="78"/>
      <c r="E49" s="89"/>
      <c r="F49" s="90"/>
      <c r="G49" s="102"/>
      <c r="H49" s="2"/>
    </row>
    <row r="50" spans="1:8" hidden="1" x14ac:dyDescent="0.25">
      <c r="A50" s="78"/>
      <c r="B50" s="78"/>
      <c r="C50" s="78"/>
      <c r="D50" s="78"/>
      <c r="E50" s="89"/>
      <c r="F50" s="90"/>
      <c r="G50" s="100"/>
      <c r="H50" s="2"/>
    </row>
    <row r="51" spans="1:8" x14ac:dyDescent="0.25">
      <c r="A51" s="126"/>
      <c r="B51" s="124"/>
      <c r="C51" s="124"/>
      <c r="D51" s="125"/>
      <c r="E51" s="126"/>
      <c r="F51" s="126"/>
      <c r="G51" s="127"/>
      <c r="H51" s="2"/>
    </row>
    <row r="52" spans="1:8" x14ac:dyDescent="0.25">
      <c r="A52" s="105"/>
      <c r="B52" s="105"/>
      <c r="C52" s="105"/>
      <c r="D52" s="105"/>
      <c r="E52" s="105"/>
      <c r="F52" s="105"/>
      <c r="G52" s="103"/>
    </row>
    <row r="53" spans="1:8" x14ac:dyDescent="0.25">
      <c r="A53" s="103"/>
      <c r="C53" s="103"/>
      <c r="D53" s="103"/>
      <c r="E53" s="103"/>
      <c r="F53" s="103"/>
      <c r="G53" s="103"/>
    </row>
    <row r="54" spans="1:8" x14ac:dyDescent="0.25">
      <c r="A54" s="103"/>
    </row>
  </sheetData>
  <phoneticPr fontId="0" type="noConversion"/>
  <pageMargins left="0.75" right="0.75" top="1" bottom="1" header="0" footer="0"/>
  <pageSetup paperSize="9" orientation="landscape" r:id="rId1"/>
  <headerFooter alignWithMargins="0"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4"/>
  <sheetViews>
    <sheetView tabSelected="1" topLeftCell="A56" workbookViewId="0">
      <selection activeCell="I97" sqref="I97"/>
    </sheetView>
  </sheetViews>
  <sheetFormatPr defaultRowHeight="13.2" x14ac:dyDescent="0.25"/>
  <cols>
    <col min="1" max="1" width="44.6640625" customWidth="1"/>
    <col min="2" max="2" width="9.33203125" customWidth="1"/>
    <col min="3" max="3" width="20.44140625" customWidth="1"/>
    <col min="4" max="4" width="6.109375" customWidth="1"/>
    <col min="5" max="5" width="14" customWidth="1"/>
    <col min="6" max="6" width="12.6640625" customWidth="1"/>
    <col min="7" max="7" width="10.33203125" customWidth="1"/>
    <col min="8" max="8" width="9.88671875" customWidth="1"/>
  </cols>
  <sheetData>
    <row r="1" spans="1:8" hidden="1" x14ac:dyDescent="0.25"/>
    <row r="2" spans="1:8" ht="17.399999999999999" x14ac:dyDescent="0.3">
      <c r="A2" s="5" t="s">
        <v>165</v>
      </c>
    </row>
    <row r="3" spans="1:8" x14ac:dyDescent="0.25">
      <c r="G3" s="52"/>
    </row>
    <row r="4" spans="1:8" x14ac:dyDescent="0.25">
      <c r="A4" s="2"/>
      <c r="B4" s="2"/>
      <c r="C4" s="2"/>
      <c r="D4" s="2"/>
      <c r="E4" s="2"/>
      <c r="F4" s="2"/>
      <c r="G4" s="43"/>
      <c r="H4" s="43"/>
    </row>
    <row r="5" spans="1:8" ht="13.8" x14ac:dyDescent="0.25">
      <c r="A5" s="67"/>
      <c r="B5" s="60"/>
      <c r="C5" s="60"/>
      <c r="D5" s="60"/>
      <c r="E5" s="60"/>
      <c r="F5" s="61"/>
      <c r="G5" s="52" t="s">
        <v>61</v>
      </c>
      <c r="H5" s="204"/>
    </row>
    <row r="6" spans="1:8" ht="13.8" x14ac:dyDescent="0.25">
      <c r="A6" s="67"/>
      <c r="B6" s="60"/>
      <c r="C6" s="60"/>
      <c r="D6" s="60"/>
      <c r="E6" s="60"/>
      <c r="F6" s="61"/>
      <c r="G6" s="60"/>
      <c r="H6" s="60"/>
    </row>
    <row r="7" spans="1:8" ht="14.4" thickBot="1" x14ac:dyDescent="0.3">
      <c r="A7" s="56"/>
      <c r="B7" s="56"/>
      <c r="C7" s="56"/>
      <c r="D7" s="56"/>
      <c r="E7" s="56"/>
      <c r="F7" s="74"/>
      <c r="G7" s="77"/>
      <c r="H7" s="45"/>
    </row>
    <row r="8" spans="1:8" x14ac:dyDescent="0.25">
      <c r="A8" s="237" t="s">
        <v>60</v>
      </c>
      <c r="B8" s="238" t="s">
        <v>69</v>
      </c>
      <c r="C8" s="238" t="s">
        <v>1</v>
      </c>
      <c r="D8" s="238" t="s">
        <v>2</v>
      </c>
      <c r="E8" s="238" t="s">
        <v>63</v>
      </c>
      <c r="F8" s="245" t="s">
        <v>7</v>
      </c>
      <c r="G8" s="246" t="s">
        <v>62</v>
      </c>
      <c r="H8" s="247" t="s">
        <v>127</v>
      </c>
    </row>
    <row r="9" spans="1:8" ht="13.8" thickBot="1" x14ac:dyDescent="0.3">
      <c r="A9" s="241" t="s">
        <v>50</v>
      </c>
      <c r="B9" s="242" t="s">
        <v>49</v>
      </c>
      <c r="C9" s="242"/>
      <c r="D9" s="242"/>
      <c r="E9" s="242"/>
      <c r="F9" s="248"/>
      <c r="G9" s="249"/>
      <c r="H9" s="244"/>
    </row>
    <row r="10" spans="1:8" x14ac:dyDescent="0.25">
      <c r="A10" s="184" t="s">
        <v>138</v>
      </c>
      <c r="B10" s="123"/>
      <c r="C10" s="250"/>
      <c r="D10" s="123"/>
      <c r="E10" s="123"/>
      <c r="F10" s="251"/>
      <c r="G10" s="252"/>
      <c r="H10" s="253"/>
    </row>
    <row r="11" spans="1:8" x14ac:dyDescent="0.25">
      <c r="A11" s="123" t="s">
        <v>41</v>
      </c>
      <c r="B11" s="123" t="s">
        <v>20</v>
      </c>
      <c r="C11" s="250" t="s">
        <v>139</v>
      </c>
      <c r="D11" s="185"/>
      <c r="E11" s="123" t="s">
        <v>140</v>
      </c>
      <c r="F11" s="251" t="s">
        <v>141</v>
      </c>
      <c r="G11" s="254">
        <v>800</v>
      </c>
      <c r="H11" s="255"/>
    </row>
    <row r="12" spans="1:8" x14ac:dyDescent="0.25">
      <c r="A12" s="123" t="s">
        <v>41</v>
      </c>
      <c r="B12" s="123" t="s">
        <v>20</v>
      </c>
      <c r="C12" s="250" t="s">
        <v>142</v>
      </c>
      <c r="D12" s="185"/>
      <c r="E12" s="123" t="s">
        <v>143</v>
      </c>
      <c r="F12" s="251" t="s">
        <v>141</v>
      </c>
      <c r="G12" s="254">
        <v>800</v>
      </c>
      <c r="H12" s="256"/>
    </row>
    <row r="13" spans="1:8" x14ac:dyDescent="0.25">
      <c r="A13" s="123"/>
      <c r="B13" s="123"/>
      <c r="C13" s="250"/>
      <c r="D13" s="29"/>
      <c r="E13" s="123"/>
      <c r="F13" s="251"/>
      <c r="G13" s="254"/>
      <c r="H13" s="257"/>
    </row>
    <row r="14" spans="1:8" x14ac:dyDescent="0.25">
      <c r="A14" s="143"/>
      <c r="B14" s="143"/>
      <c r="C14" s="124"/>
      <c r="D14" s="88"/>
      <c r="E14" s="143"/>
      <c r="F14" s="258"/>
      <c r="G14" s="259"/>
      <c r="H14" s="260"/>
    </row>
    <row r="15" spans="1:8" x14ac:dyDescent="0.25">
      <c r="A15" s="184" t="s">
        <v>119</v>
      </c>
      <c r="B15" s="123"/>
      <c r="C15" s="250"/>
      <c r="D15" s="29"/>
      <c r="E15" s="123"/>
      <c r="F15" s="251"/>
      <c r="G15" s="252"/>
      <c r="H15" s="261"/>
    </row>
    <row r="16" spans="1:8" x14ac:dyDescent="0.25">
      <c r="A16" s="28" t="s">
        <v>12</v>
      </c>
      <c r="B16" s="123" t="s">
        <v>70</v>
      </c>
      <c r="C16" s="250" t="s">
        <v>118</v>
      </c>
      <c r="D16" s="29"/>
      <c r="E16" s="123" t="s">
        <v>120</v>
      </c>
      <c r="F16" s="251" t="s">
        <v>121</v>
      </c>
      <c r="G16" s="252">
        <v>1000</v>
      </c>
      <c r="H16" s="262"/>
    </row>
    <row r="17" spans="1:8" x14ac:dyDescent="0.25">
      <c r="A17" s="28" t="s">
        <v>12</v>
      </c>
      <c r="B17" s="123" t="s">
        <v>70</v>
      </c>
      <c r="C17" s="250" t="s">
        <v>122</v>
      </c>
      <c r="D17" s="29"/>
      <c r="E17" s="123" t="s">
        <v>120</v>
      </c>
      <c r="F17" s="251" t="s">
        <v>123</v>
      </c>
      <c r="G17" s="252">
        <v>200</v>
      </c>
      <c r="H17" s="262"/>
    </row>
    <row r="18" spans="1:8" x14ac:dyDescent="0.25">
      <c r="A18" s="27" t="s">
        <v>124</v>
      </c>
      <c r="B18" s="123"/>
      <c r="C18" s="250"/>
      <c r="D18" s="29"/>
      <c r="E18" s="123"/>
      <c r="F18" s="178"/>
      <c r="G18" s="254">
        <v>1200</v>
      </c>
      <c r="H18" s="263"/>
    </row>
    <row r="19" spans="1:8" x14ac:dyDescent="0.25">
      <c r="A19" s="78"/>
      <c r="B19" s="78"/>
      <c r="C19" s="78"/>
      <c r="D19" s="78"/>
      <c r="E19" s="78"/>
      <c r="F19" s="90"/>
      <c r="G19" s="264"/>
      <c r="H19" s="260"/>
    </row>
    <row r="20" spans="1:8" x14ac:dyDescent="0.25">
      <c r="A20" s="109"/>
      <c r="B20" s="110"/>
      <c r="C20" s="110"/>
      <c r="D20" s="111"/>
      <c r="E20" s="112"/>
      <c r="F20" s="112"/>
      <c r="G20" s="113"/>
      <c r="H20" s="153"/>
    </row>
    <row r="21" spans="1:8" x14ac:dyDescent="0.25">
      <c r="A21" s="182" t="s">
        <v>161</v>
      </c>
      <c r="B21" s="176"/>
      <c r="C21" s="176"/>
      <c r="D21" s="177"/>
      <c r="E21" s="178"/>
      <c r="F21" s="178"/>
      <c r="G21" s="265"/>
      <c r="H21" s="266"/>
    </row>
    <row r="22" spans="1:8" x14ac:dyDescent="0.25">
      <c r="A22" s="175" t="s">
        <v>21</v>
      </c>
      <c r="B22" s="176" t="s">
        <v>22</v>
      </c>
      <c r="C22" s="176" t="s">
        <v>105</v>
      </c>
      <c r="D22" s="177" t="s">
        <v>160</v>
      </c>
      <c r="E22" s="178"/>
      <c r="F22" s="267">
        <v>2481</v>
      </c>
      <c r="G22" s="265"/>
      <c r="H22" s="123"/>
    </row>
    <row r="23" spans="1:8" x14ac:dyDescent="0.25">
      <c r="A23" s="175" t="s">
        <v>21</v>
      </c>
      <c r="B23" s="176" t="s">
        <v>22</v>
      </c>
      <c r="C23" s="176" t="s">
        <v>134</v>
      </c>
      <c r="D23" s="177" t="s">
        <v>160</v>
      </c>
      <c r="E23" s="178"/>
      <c r="F23" s="267">
        <v>1200</v>
      </c>
      <c r="G23" s="265"/>
      <c r="H23" s="123"/>
    </row>
    <row r="24" spans="1:8" x14ac:dyDescent="0.25">
      <c r="A24" s="175" t="s">
        <v>21</v>
      </c>
      <c r="B24" s="176"/>
      <c r="C24" s="176"/>
      <c r="D24" s="177"/>
      <c r="E24" s="178"/>
      <c r="F24" s="267"/>
      <c r="G24" s="265"/>
      <c r="H24" s="123"/>
    </row>
    <row r="25" spans="1:8" x14ac:dyDescent="0.25">
      <c r="A25" s="175" t="s">
        <v>41</v>
      </c>
      <c r="B25" s="176"/>
      <c r="C25" s="176"/>
      <c r="D25" s="177"/>
      <c r="E25" s="178"/>
      <c r="F25" s="267"/>
      <c r="G25" s="265"/>
      <c r="H25" s="123"/>
    </row>
    <row r="26" spans="1:8" x14ac:dyDescent="0.25">
      <c r="A26" s="175" t="s">
        <v>21</v>
      </c>
      <c r="B26" s="176" t="s">
        <v>22</v>
      </c>
      <c r="C26" s="176" t="s">
        <v>103</v>
      </c>
      <c r="D26" s="177"/>
      <c r="E26" s="178"/>
      <c r="F26" s="267">
        <v>10390</v>
      </c>
      <c r="G26" s="179"/>
      <c r="H26" s="123"/>
    </row>
    <row r="27" spans="1:8" x14ac:dyDescent="0.25">
      <c r="A27" s="175" t="s">
        <v>21</v>
      </c>
      <c r="B27" s="176" t="s">
        <v>22</v>
      </c>
      <c r="C27" s="176">
        <v>288</v>
      </c>
      <c r="D27" s="177"/>
      <c r="E27" s="178"/>
      <c r="F27" s="267">
        <v>1033</v>
      </c>
      <c r="G27" s="179"/>
      <c r="H27" s="123"/>
    </row>
    <row r="28" spans="1:8" x14ac:dyDescent="0.25">
      <c r="A28" s="175" t="s">
        <v>21</v>
      </c>
      <c r="B28" s="176" t="s">
        <v>22</v>
      </c>
      <c r="C28" s="176" t="s">
        <v>162</v>
      </c>
      <c r="D28" s="177"/>
      <c r="E28" s="178"/>
      <c r="F28" s="268">
        <v>244</v>
      </c>
      <c r="G28" s="179"/>
      <c r="H28" s="123"/>
    </row>
    <row r="29" spans="1:8" x14ac:dyDescent="0.25">
      <c r="A29" s="175" t="s">
        <v>21</v>
      </c>
      <c r="B29" s="176" t="s">
        <v>22</v>
      </c>
      <c r="C29" s="176" t="s">
        <v>109</v>
      </c>
      <c r="D29" s="177"/>
      <c r="E29" s="178"/>
      <c r="F29" s="267">
        <v>752</v>
      </c>
      <c r="G29" s="179"/>
      <c r="H29" s="123"/>
    </row>
    <row r="30" spans="1:8" x14ac:dyDescent="0.25">
      <c r="A30" s="175" t="s">
        <v>21</v>
      </c>
      <c r="B30" s="176" t="s">
        <v>22</v>
      </c>
      <c r="C30" s="176" t="s">
        <v>108</v>
      </c>
      <c r="D30" s="177"/>
      <c r="E30" s="178"/>
      <c r="F30" s="267">
        <v>592</v>
      </c>
      <c r="G30" s="179"/>
      <c r="H30" s="123"/>
    </row>
    <row r="31" spans="1:8" x14ac:dyDescent="0.25">
      <c r="A31" s="182" t="s">
        <v>163</v>
      </c>
      <c r="B31" s="176"/>
      <c r="C31" s="176"/>
      <c r="D31" s="177"/>
      <c r="E31" s="178"/>
      <c r="F31" s="269">
        <v>16732</v>
      </c>
      <c r="G31" s="179">
        <v>65000</v>
      </c>
      <c r="H31" s="123"/>
    </row>
    <row r="32" spans="1:8" x14ac:dyDescent="0.25">
      <c r="A32" s="270"/>
      <c r="B32" s="271"/>
      <c r="C32" s="272"/>
      <c r="D32" s="271"/>
      <c r="E32" s="271"/>
      <c r="F32" s="273"/>
      <c r="G32" s="274"/>
      <c r="H32" s="103"/>
    </row>
    <row r="33" spans="1:8" x14ac:dyDescent="0.25">
      <c r="A33" s="184" t="s">
        <v>144</v>
      </c>
      <c r="B33" s="123"/>
      <c r="C33" s="250"/>
      <c r="D33" s="123"/>
      <c r="E33" s="123"/>
      <c r="F33" s="251"/>
      <c r="G33" s="252"/>
      <c r="H33" s="253"/>
    </row>
    <row r="34" spans="1:8" x14ac:dyDescent="0.25">
      <c r="A34" s="123" t="s">
        <v>145</v>
      </c>
      <c r="B34" s="123" t="s">
        <v>22</v>
      </c>
      <c r="C34" s="250" t="s">
        <v>147</v>
      </c>
      <c r="D34" s="185"/>
      <c r="E34" s="123"/>
      <c r="F34" s="251" t="s">
        <v>148</v>
      </c>
      <c r="G34" s="254">
        <v>200</v>
      </c>
      <c r="H34" s="256"/>
    </row>
    <row r="35" spans="1:8" x14ac:dyDescent="0.25">
      <c r="A35" s="123" t="s">
        <v>146</v>
      </c>
      <c r="B35" s="123" t="s">
        <v>22</v>
      </c>
      <c r="C35" s="250" t="s">
        <v>149</v>
      </c>
      <c r="D35" s="185"/>
      <c r="E35" s="123"/>
      <c r="F35" s="251" t="s">
        <v>11</v>
      </c>
      <c r="G35" s="254">
        <v>2000</v>
      </c>
      <c r="H35" s="256"/>
    </row>
    <row r="36" spans="1:8" ht="13.8" thickBot="1" x14ac:dyDescent="0.3">
      <c r="A36" s="123"/>
      <c r="B36" s="123"/>
      <c r="C36" s="250"/>
      <c r="D36" s="185"/>
      <c r="E36" s="123"/>
      <c r="F36" s="251"/>
      <c r="G36" s="254"/>
      <c r="H36" s="256"/>
    </row>
    <row r="37" spans="1:8" x14ac:dyDescent="0.25">
      <c r="A37" s="237" t="s">
        <v>60</v>
      </c>
      <c r="B37" s="238" t="s">
        <v>69</v>
      </c>
      <c r="C37" s="238" t="s">
        <v>1</v>
      </c>
      <c r="D37" s="238" t="s">
        <v>2</v>
      </c>
      <c r="E37" s="238" t="s">
        <v>63</v>
      </c>
      <c r="F37" s="245" t="s">
        <v>7</v>
      </c>
      <c r="G37" s="246" t="s">
        <v>62</v>
      </c>
      <c r="H37" s="247" t="s">
        <v>127</v>
      </c>
    </row>
    <row r="38" spans="1:8" ht="13.8" thickBot="1" x14ac:dyDescent="0.3">
      <c r="A38" s="241" t="s">
        <v>50</v>
      </c>
      <c r="B38" s="242" t="s">
        <v>49</v>
      </c>
      <c r="C38" s="242"/>
      <c r="D38" s="242"/>
      <c r="E38" s="242"/>
      <c r="F38" s="248"/>
      <c r="G38" s="249"/>
      <c r="H38" s="244"/>
    </row>
    <row r="39" spans="1:8" x14ac:dyDescent="0.25">
      <c r="A39" s="149" t="s">
        <v>150</v>
      </c>
      <c r="B39" s="193"/>
      <c r="C39" s="275"/>
      <c r="D39" s="193"/>
      <c r="E39" s="193"/>
      <c r="F39" s="276"/>
      <c r="G39" s="277"/>
      <c r="H39" s="278"/>
    </row>
    <row r="40" spans="1:8" x14ac:dyDescent="0.25">
      <c r="A40" s="193" t="s">
        <v>151</v>
      </c>
      <c r="B40" s="193" t="s">
        <v>20</v>
      </c>
      <c r="C40" s="279" t="s">
        <v>153</v>
      </c>
      <c r="D40" s="194"/>
      <c r="E40" s="193"/>
      <c r="F40" s="276" t="s">
        <v>152</v>
      </c>
      <c r="G40" s="280"/>
      <c r="H40" s="281"/>
    </row>
    <row r="41" spans="1:8" x14ac:dyDescent="0.25">
      <c r="A41" s="193" t="s">
        <v>41</v>
      </c>
      <c r="B41" s="193" t="s">
        <v>20</v>
      </c>
      <c r="C41" s="279" t="s">
        <v>154</v>
      </c>
      <c r="D41" s="194"/>
      <c r="E41" s="193"/>
      <c r="F41" s="276" t="s">
        <v>155</v>
      </c>
      <c r="G41" s="280"/>
      <c r="H41" s="281"/>
    </row>
    <row r="42" spans="1:8" x14ac:dyDescent="0.25">
      <c r="A42" s="193" t="s">
        <v>41</v>
      </c>
      <c r="B42" s="193" t="s">
        <v>20</v>
      </c>
      <c r="C42" s="275" t="s">
        <v>156</v>
      </c>
      <c r="D42" s="194"/>
      <c r="E42" s="193"/>
      <c r="F42" s="276" t="s">
        <v>10</v>
      </c>
      <c r="G42" s="280"/>
      <c r="H42" s="281"/>
    </row>
    <row r="43" spans="1:8" x14ac:dyDescent="0.25">
      <c r="A43" s="193" t="s">
        <v>41</v>
      </c>
      <c r="B43" s="193" t="s">
        <v>20</v>
      </c>
      <c r="C43" s="275" t="s">
        <v>157</v>
      </c>
      <c r="D43" s="194"/>
      <c r="E43" s="193"/>
      <c r="F43" s="276" t="s">
        <v>158</v>
      </c>
      <c r="G43" s="280"/>
      <c r="H43" s="281"/>
    </row>
    <row r="44" spans="1:8" x14ac:dyDescent="0.25">
      <c r="A44" s="193"/>
      <c r="B44" s="193"/>
      <c r="C44" s="275"/>
      <c r="D44" s="194"/>
      <c r="E44" s="193"/>
      <c r="F44" s="276"/>
      <c r="G44" s="280"/>
      <c r="H44" s="281"/>
    </row>
    <row r="45" spans="1:8" s="206" customFormat="1" x14ac:dyDescent="0.25">
      <c r="A45" s="149" t="s">
        <v>166</v>
      </c>
      <c r="B45" s="149" t="s">
        <v>20</v>
      </c>
      <c r="C45" s="282"/>
      <c r="D45" s="205"/>
      <c r="E45" s="149"/>
      <c r="F45" s="283" t="s">
        <v>159</v>
      </c>
      <c r="G45" s="280">
        <v>10000</v>
      </c>
      <c r="H45" s="284"/>
    </row>
    <row r="46" spans="1:8" x14ac:dyDescent="0.25">
      <c r="A46" s="195"/>
      <c r="B46" s="195"/>
      <c r="C46" s="285"/>
      <c r="D46" s="201"/>
      <c r="E46" s="195"/>
      <c r="F46" s="286"/>
      <c r="G46" s="287"/>
      <c r="H46" s="288"/>
    </row>
    <row r="47" spans="1:8" x14ac:dyDescent="0.25">
      <c r="A47" s="190" t="s">
        <v>65</v>
      </c>
      <c r="B47" s="193"/>
      <c r="C47" s="275"/>
      <c r="D47" s="193"/>
      <c r="E47" s="193"/>
      <c r="F47" s="276"/>
      <c r="G47" s="289"/>
      <c r="H47" s="290"/>
    </row>
    <row r="48" spans="1:8" x14ac:dyDescent="0.25">
      <c r="A48" s="149" t="s">
        <v>66</v>
      </c>
      <c r="B48" s="193"/>
      <c r="C48" s="275"/>
      <c r="D48" s="193"/>
      <c r="E48" s="193"/>
      <c r="F48" s="291"/>
      <c r="G48" s="292"/>
      <c r="H48" s="290"/>
    </row>
    <row r="49" spans="1:8" x14ac:dyDescent="0.25">
      <c r="A49" s="193" t="s">
        <v>12</v>
      </c>
      <c r="B49" s="193" t="s">
        <v>22</v>
      </c>
      <c r="C49" s="275" t="s">
        <v>71</v>
      </c>
      <c r="D49" s="193" t="s">
        <v>13</v>
      </c>
      <c r="E49" s="193"/>
      <c r="F49" s="291"/>
      <c r="G49" s="292"/>
      <c r="H49" s="290"/>
    </row>
    <row r="50" spans="1:8" x14ac:dyDescent="0.25">
      <c r="A50" s="193" t="s">
        <v>12</v>
      </c>
      <c r="B50" s="193" t="s">
        <v>70</v>
      </c>
      <c r="C50" s="275" t="s">
        <v>72</v>
      </c>
      <c r="D50" s="193" t="s">
        <v>13</v>
      </c>
      <c r="E50" s="193"/>
      <c r="F50" s="291"/>
      <c r="G50" s="292"/>
      <c r="H50" s="290"/>
    </row>
    <row r="51" spans="1:8" x14ac:dyDescent="0.25">
      <c r="A51" s="193"/>
      <c r="B51" s="193"/>
      <c r="C51" s="275" t="s">
        <v>73</v>
      </c>
      <c r="D51" s="193" t="s">
        <v>13</v>
      </c>
      <c r="E51" s="193"/>
      <c r="F51" s="291"/>
      <c r="G51" s="292"/>
      <c r="H51" s="290"/>
    </row>
    <row r="52" spans="1:8" x14ac:dyDescent="0.25">
      <c r="A52" s="193"/>
      <c r="B52" s="193"/>
      <c r="C52" s="275" t="s">
        <v>74</v>
      </c>
      <c r="D52" s="193" t="s">
        <v>13</v>
      </c>
      <c r="E52" s="193"/>
      <c r="F52" s="291"/>
      <c r="G52" s="292"/>
      <c r="H52" s="290"/>
    </row>
    <row r="53" spans="1:8" x14ac:dyDescent="0.25">
      <c r="A53" s="193"/>
      <c r="B53" s="193"/>
      <c r="C53" s="275" t="s">
        <v>75</v>
      </c>
      <c r="D53" s="193" t="s">
        <v>13</v>
      </c>
      <c r="E53" s="193"/>
      <c r="F53" s="291"/>
      <c r="G53" s="292"/>
      <c r="H53" s="290"/>
    </row>
    <row r="54" spans="1:8" x14ac:dyDescent="0.25">
      <c r="A54" s="193"/>
      <c r="B54" s="193"/>
      <c r="C54" s="275" t="s">
        <v>76</v>
      </c>
      <c r="D54" s="193" t="s">
        <v>13</v>
      </c>
      <c r="E54" s="193"/>
      <c r="F54" s="291"/>
      <c r="G54" s="292"/>
      <c r="H54" s="290"/>
    </row>
    <row r="55" spans="1:8" x14ac:dyDescent="0.25">
      <c r="A55" s="193"/>
      <c r="B55" s="193"/>
      <c r="C55" s="275" t="s">
        <v>77</v>
      </c>
      <c r="D55" s="193" t="s">
        <v>13</v>
      </c>
      <c r="E55" s="193"/>
      <c r="F55" s="291"/>
      <c r="G55" s="292"/>
      <c r="H55" s="290"/>
    </row>
    <row r="56" spans="1:8" x14ac:dyDescent="0.25">
      <c r="A56" s="149" t="s">
        <v>78</v>
      </c>
      <c r="B56" s="193"/>
      <c r="C56" s="275"/>
      <c r="D56" s="193"/>
      <c r="E56" s="193"/>
      <c r="F56" s="291" t="s">
        <v>79</v>
      </c>
      <c r="G56" s="293">
        <v>20000</v>
      </c>
      <c r="H56" s="290"/>
    </row>
    <row r="57" spans="1:8" x14ac:dyDescent="0.25">
      <c r="A57" s="108"/>
      <c r="B57" s="108"/>
      <c r="C57" s="108"/>
      <c r="D57" s="108"/>
      <c r="E57" s="108"/>
      <c r="F57" s="294"/>
      <c r="G57" s="295"/>
      <c r="H57" s="154"/>
    </row>
    <row r="58" spans="1:8" x14ac:dyDescent="0.25">
      <c r="A58" s="149" t="s">
        <v>67</v>
      </c>
      <c r="B58" s="187" t="s">
        <v>70</v>
      </c>
      <c r="C58" s="296" t="s">
        <v>80</v>
      </c>
      <c r="D58" s="188" t="s">
        <v>13</v>
      </c>
      <c r="E58" s="189"/>
      <c r="F58" s="189"/>
      <c r="G58" s="297"/>
      <c r="H58" s="290"/>
    </row>
    <row r="59" spans="1:8" x14ac:dyDescent="0.25">
      <c r="A59" s="186" t="s">
        <v>68</v>
      </c>
      <c r="B59" s="187"/>
      <c r="C59" s="187" t="s">
        <v>81</v>
      </c>
      <c r="D59" s="188" t="s">
        <v>13</v>
      </c>
      <c r="E59" s="189"/>
      <c r="F59" s="189"/>
      <c r="G59" s="297"/>
      <c r="H59" s="290"/>
    </row>
    <row r="60" spans="1:8" x14ac:dyDescent="0.25">
      <c r="A60" s="192"/>
      <c r="B60" s="187"/>
      <c r="C60" s="187" t="s">
        <v>82</v>
      </c>
      <c r="D60" s="188" t="s">
        <v>13</v>
      </c>
      <c r="E60" s="189"/>
      <c r="F60" s="189"/>
      <c r="G60" s="297"/>
      <c r="H60" s="290"/>
    </row>
    <row r="61" spans="1:8" x14ac:dyDescent="0.25">
      <c r="A61" s="192"/>
      <c r="B61" s="187"/>
      <c r="C61" s="187" t="s">
        <v>83</v>
      </c>
      <c r="D61" s="188" t="s">
        <v>13</v>
      </c>
      <c r="E61" s="189"/>
      <c r="F61" s="189"/>
      <c r="G61" s="297"/>
      <c r="H61" s="290"/>
    </row>
    <row r="62" spans="1:8" x14ac:dyDescent="0.25">
      <c r="A62" s="192"/>
      <c r="B62" s="187"/>
      <c r="C62" s="187" t="s">
        <v>84</v>
      </c>
      <c r="D62" s="188" t="s">
        <v>13</v>
      </c>
      <c r="E62" s="189"/>
      <c r="F62" s="189"/>
      <c r="G62" s="297"/>
      <c r="H62" s="290"/>
    </row>
    <row r="63" spans="1:8" x14ac:dyDescent="0.25">
      <c r="A63" s="192"/>
      <c r="B63" s="187"/>
      <c r="C63" s="187" t="s">
        <v>85</v>
      </c>
      <c r="D63" s="188" t="s">
        <v>13</v>
      </c>
      <c r="E63" s="189"/>
      <c r="F63" s="189"/>
      <c r="G63" s="297"/>
      <c r="H63" s="290"/>
    </row>
    <row r="64" spans="1:8" x14ac:dyDescent="0.25">
      <c r="A64" s="192"/>
      <c r="B64" s="187"/>
      <c r="C64" s="187" t="s">
        <v>86</v>
      </c>
      <c r="D64" s="188" t="s">
        <v>13</v>
      </c>
      <c r="E64" s="189"/>
      <c r="F64" s="189"/>
      <c r="G64" s="297"/>
      <c r="H64" s="290"/>
    </row>
    <row r="65" spans="1:8" x14ac:dyDescent="0.25">
      <c r="A65" s="192"/>
      <c r="B65" s="187"/>
      <c r="C65" s="187" t="s">
        <v>87</v>
      </c>
      <c r="D65" s="188" t="s">
        <v>13</v>
      </c>
      <c r="E65" s="189"/>
      <c r="F65" s="189"/>
      <c r="G65" s="297"/>
      <c r="H65" s="290"/>
    </row>
    <row r="66" spans="1:8" x14ac:dyDescent="0.25">
      <c r="A66" s="192"/>
      <c r="B66" s="187"/>
      <c r="C66" s="187" t="s">
        <v>88</v>
      </c>
      <c r="D66" s="188" t="s">
        <v>13</v>
      </c>
      <c r="E66" s="189"/>
      <c r="F66" s="189"/>
      <c r="G66" s="297"/>
      <c r="H66" s="290"/>
    </row>
    <row r="67" spans="1:8" x14ac:dyDescent="0.25">
      <c r="A67" s="192"/>
      <c r="B67" s="187"/>
      <c r="C67" s="187" t="s">
        <v>89</v>
      </c>
      <c r="D67" s="188" t="s">
        <v>13</v>
      </c>
      <c r="E67" s="189"/>
      <c r="F67" s="189"/>
      <c r="G67" s="297"/>
      <c r="H67" s="290"/>
    </row>
    <row r="68" spans="1:8" x14ac:dyDescent="0.25">
      <c r="A68" s="192"/>
      <c r="B68" s="187"/>
      <c r="C68" s="187" t="s">
        <v>90</v>
      </c>
      <c r="D68" s="188" t="s">
        <v>13</v>
      </c>
      <c r="E68" s="189"/>
      <c r="F68" s="189"/>
      <c r="G68" s="297"/>
      <c r="H68" s="290"/>
    </row>
    <row r="69" spans="1:8" x14ac:dyDescent="0.25">
      <c r="A69" s="192"/>
      <c r="B69" s="187"/>
      <c r="C69" s="187" t="s">
        <v>91</v>
      </c>
      <c r="D69" s="188" t="s">
        <v>13</v>
      </c>
      <c r="E69" s="189"/>
      <c r="F69" s="189"/>
      <c r="G69" s="297"/>
      <c r="H69" s="290"/>
    </row>
    <row r="70" spans="1:8" x14ac:dyDescent="0.25">
      <c r="A70" s="192"/>
      <c r="B70" s="187"/>
      <c r="C70" s="187" t="s">
        <v>92</v>
      </c>
      <c r="D70" s="188" t="s">
        <v>13</v>
      </c>
      <c r="E70" s="189"/>
      <c r="F70" s="189"/>
      <c r="G70" s="297"/>
      <c r="H70" s="290"/>
    </row>
    <row r="71" spans="1:8" ht="13.8" thickBot="1" x14ac:dyDescent="0.3">
      <c r="A71" s="298" t="s">
        <v>93</v>
      </c>
      <c r="B71" s="299"/>
      <c r="C71" s="299"/>
      <c r="D71" s="300"/>
      <c r="E71" s="301"/>
      <c r="F71" s="301" t="s">
        <v>94</v>
      </c>
      <c r="G71" s="302">
        <v>20000</v>
      </c>
      <c r="H71" s="303"/>
    </row>
    <row r="72" spans="1:8" ht="14.4" thickBot="1" x14ac:dyDescent="0.3">
      <c r="A72" s="306" t="s">
        <v>167</v>
      </c>
      <c r="B72" s="307"/>
      <c r="C72" s="307"/>
      <c r="D72" s="308"/>
      <c r="E72" s="309"/>
      <c r="F72" s="309"/>
      <c r="G72" s="304">
        <f>G11+G12+G18+G31+G34+G35+G45+G56+G71</f>
        <v>120000</v>
      </c>
      <c r="H72" s="305"/>
    </row>
    <row r="73" spans="1:8" ht="17.399999999999999" x14ac:dyDescent="0.3">
      <c r="A73" s="38" t="s">
        <v>125</v>
      </c>
      <c r="B73" s="11"/>
      <c r="C73" s="11"/>
    </row>
    <row r="74" spans="1:8" ht="17.399999999999999" x14ac:dyDescent="0.3">
      <c r="A74" s="38"/>
      <c r="B74" s="11"/>
      <c r="C74" s="11"/>
    </row>
    <row r="75" spans="1:8" ht="17.399999999999999" x14ac:dyDescent="0.3">
      <c r="A75" s="38"/>
    </row>
    <row r="76" spans="1:8" ht="13.8" thickBot="1" x14ac:dyDescent="0.3">
      <c r="G76" s="52" t="s">
        <v>57</v>
      </c>
    </row>
    <row r="77" spans="1:8" x14ac:dyDescent="0.25">
      <c r="A77" s="237" t="s">
        <v>60</v>
      </c>
      <c r="B77" s="238" t="s">
        <v>47</v>
      </c>
      <c r="C77" s="238" t="s">
        <v>1</v>
      </c>
      <c r="D77" s="238" t="s">
        <v>2</v>
      </c>
      <c r="E77" s="239" t="s">
        <v>63</v>
      </c>
      <c r="F77" s="245" t="s">
        <v>7</v>
      </c>
      <c r="G77" s="310" t="s">
        <v>5</v>
      </c>
      <c r="H77" s="311" t="s">
        <v>127</v>
      </c>
    </row>
    <row r="78" spans="1:8" ht="13.8" thickBot="1" x14ac:dyDescent="0.3">
      <c r="A78" s="241" t="s">
        <v>41</v>
      </c>
      <c r="B78" s="242" t="s">
        <v>48</v>
      </c>
      <c r="C78" s="242"/>
      <c r="D78" s="242"/>
      <c r="E78" s="243"/>
      <c r="F78" s="248"/>
      <c r="G78" s="243" t="s">
        <v>4</v>
      </c>
      <c r="H78" s="312"/>
    </row>
    <row r="79" spans="1:8" ht="13.8" hidden="1" x14ac:dyDescent="0.25">
      <c r="A79" s="59"/>
      <c r="B79" s="60"/>
      <c r="C79" s="60"/>
      <c r="D79" s="60"/>
      <c r="E79" s="60"/>
      <c r="F79" s="61"/>
      <c r="G79" s="60"/>
    </row>
    <row r="80" spans="1:8" ht="13.8" hidden="1" x14ac:dyDescent="0.25">
      <c r="A80" s="6"/>
      <c r="B80" s="8"/>
      <c r="C80" s="6"/>
      <c r="D80" s="10"/>
      <c r="E80" s="8"/>
      <c r="F80" s="9"/>
      <c r="G80" s="23"/>
    </row>
    <row r="81" spans="1:8" ht="13.8" hidden="1" x14ac:dyDescent="0.25">
      <c r="A81" s="6"/>
      <c r="B81" s="8"/>
      <c r="C81" s="6"/>
      <c r="D81" s="7"/>
      <c r="E81" s="8"/>
      <c r="F81" s="9"/>
      <c r="G81" s="23"/>
    </row>
    <row r="82" spans="1:8" ht="13.8" hidden="1" x14ac:dyDescent="0.25">
      <c r="A82" s="6"/>
      <c r="B82" s="8"/>
      <c r="C82" s="6"/>
      <c r="D82" s="7"/>
      <c r="E82" s="8"/>
      <c r="F82" s="9"/>
      <c r="G82" s="23"/>
    </row>
    <row r="83" spans="1:8" ht="13.8" hidden="1" x14ac:dyDescent="0.25">
      <c r="A83" s="6"/>
      <c r="B83" s="8"/>
      <c r="C83" s="6"/>
      <c r="D83" s="7"/>
      <c r="E83" s="8"/>
      <c r="F83" s="9"/>
      <c r="G83" s="23"/>
    </row>
    <row r="84" spans="1:8" ht="13.8" hidden="1" x14ac:dyDescent="0.25">
      <c r="A84" s="6"/>
      <c r="B84" s="8"/>
      <c r="C84" s="6"/>
      <c r="D84" s="7"/>
      <c r="E84" s="8"/>
      <c r="F84" s="9"/>
      <c r="G84" s="23"/>
    </row>
    <row r="85" spans="1:8" ht="13.8" hidden="1" x14ac:dyDescent="0.25">
      <c r="A85" s="6"/>
      <c r="B85" s="8"/>
      <c r="C85" s="6"/>
      <c r="D85" s="7"/>
      <c r="E85" s="8"/>
      <c r="F85" s="9"/>
      <c r="G85" s="23"/>
    </row>
    <row r="86" spans="1:8" ht="13.8" hidden="1" x14ac:dyDescent="0.25">
      <c r="A86" s="6"/>
      <c r="B86" s="8"/>
      <c r="C86" s="6"/>
      <c r="D86" s="7"/>
      <c r="E86" s="8"/>
      <c r="F86" s="9"/>
      <c r="G86" s="23"/>
    </row>
    <row r="87" spans="1:8" ht="13.8" hidden="1" x14ac:dyDescent="0.25">
      <c r="A87" s="6"/>
      <c r="B87" s="8"/>
      <c r="C87" s="6"/>
      <c r="D87" s="7"/>
      <c r="E87" s="8"/>
      <c r="F87" s="9"/>
      <c r="G87" s="23"/>
    </row>
    <row r="88" spans="1:8" ht="13.8" hidden="1" x14ac:dyDescent="0.25">
      <c r="A88" s="54"/>
      <c r="B88" s="55"/>
      <c r="C88" s="56"/>
      <c r="D88" s="57"/>
      <c r="E88" s="55"/>
      <c r="F88" s="55"/>
      <c r="G88" s="58"/>
    </row>
    <row r="89" spans="1:8" ht="13.8" x14ac:dyDescent="0.25">
      <c r="A89" s="68" t="s">
        <v>45</v>
      </c>
      <c r="B89" s="55"/>
      <c r="C89" s="56"/>
      <c r="D89" s="57"/>
      <c r="E89" s="55"/>
      <c r="F89" s="55"/>
      <c r="G89" s="58"/>
    </row>
    <row r="90" spans="1:8" ht="13.8" x14ac:dyDescent="0.25">
      <c r="A90" s="68"/>
      <c r="B90" s="55"/>
      <c r="C90" s="56"/>
      <c r="D90" s="57"/>
      <c r="E90" s="55"/>
      <c r="F90" s="55"/>
      <c r="G90" s="58"/>
    </row>
    <row r="91" spans="1:8" ht="13.8" hidden="1" x14ac:dyDescent="0.25">
      <c r="A91" s="64"/>
      <c r="B91" s="56"/>
      <c r="C91" s="56"/>
      <c r="D91" s="73"/>
      <c r="E91" s="56"/>
      <c r="F91" s="74"/>
      <c r="G91" s="75"/>
    </row>
    <row r="92" spans="1:8" hidden="1" x14ac:dyDescent="0.25">
      <c r="A92" s="63"/>
      <c r="B92" s="64"/>
      <c r="C92" s="49"/>
      <c r="D92" s="65"/>
      <c r="E92" s="66"/>
      <c r="F92" s="49"/>
      <c r="G92" s="50"/>
    </row>
    <row r="93" spans="1:8" ht="13.8" hidden="1" x14ac:dyDescent="0.25">
      <c r="A93" s="13"/>
      <c r="B93" s="14"/>
      <c r="C93" s="14"/>
      <c r="D93" s="14"/>
      <c r="E93" s="15"/>
      <c r="F93" s="16"/>
      <c r="G93" s="17"/>
    </row>
    <row r="94" spans="1:8" ht="14.4" hidden="1" thickBot="1" x14ac:dyDescent="0.3">
      <c r="A94" s="18"/>
      <c r="B94" s="19"/>
      <c r="C94" s="19"/>
      <c r="D94" s="19"/>
      <c r="E94" s="20"/>
      <c r="F94" s="21"/>
      <c r="G94" s="22"/>
    </row>
    <row r="95" spans="1:8" ht="13.8" hidden="1" x14ac:dyDescent="0.25">
      <c r="A95" s="67"/>
      <c r="B95" s="60"/>
      <c r="C95" s="60"/>
      <c r="D95" s="60"/>
      <c r="E95" s="60"/>
      <c r="F95" s="61"/>
      <c r="G95" s="60"/>
    </row>
    <row r="96" spans="1:8" x14ac:dyDescent="0.25">
      <c r="A96" s="26" t="s">
        <v>21</v>
      </c>
      <c r="B96" s="39" t="s">
        <v>22</v>
      </c>
      <c r="C96" s="39" t="s">
        <v>23</v>
      </c>
      <c r="D96" s="69"/>
      <c r="E96" s="4" t="s">
        <v>64</v>
      </c>
      <c r="F96" s="4"/>
      <c r="G96" s="155"/>
      <c r="H96" s="81"/>
    </row>
    <row r="97" spans="1:8" x14ac:dyDescent="0.25">
      <c r="A97" s="26" t="s">
        <v>21</v>
      </c>
      <c r="B97" s="39" t="s">
        <v>22</v>
      </c>
      <c r="C97" s="39" t="s">
        <v>24</v>
      </c>
      <c r="D97" s="69"/>
      <c r="E97" s="4" t="s">
        <v>64</v>
      </c>
      <c r="F97" s="4"/>
      <c r="G97" s="155"/>
      <c r="H97" s="80"/>
    </row>
    <row r="98" spans="1:8" x14ac:dyDescent="0.25">
      <c r="A98" s="26" t="s">
        <v>21</v>
      </c>
      <c r="B98" s="39" t="s">
        <v>22</v>
      </c>
      <c r="C98" s="39" t="s">
        <v>25</v>
      </c>
      <c r="D98" s="69"/>
      <c r="E98" s="4" t="s">
        <v>111</v>
      </c>
      <c r="F98" s="4"/>
      <c r="G98" s="156"/>
      <c r="H98" s="80"/>
    </row>
    <row r="99" spans="1:8" x14ac:dyDescent="0.25">
      <c r="A99" s="26" t="s">
        <v>21</v>
      </c>
      <c r="B99" s="39" t="s">
        <v>22</v>
      </c>
      <c r="C99" s="39" t="s">
        <v>26</v>
      </c>
      <c r="D99" s="69"/>
      <c r="E99" s="4" t="s">
        <v>112</v>
      </c>
      <c r="F99" s="4"/>
      <c r="G99" s="156"/>
      <c r="H99" s="80"/>
    </row>
    <row r="100" spans="1:8" x14ac:dyDescent="0.25">
      <c r="A100" s="26"/>
      <c r="B100" s="39"/>
      <c r="C100" s="39"/>
      <c r="D100" s="69"/>
      <c r="E100" s="4"/>
      <c r="F100" s="4"/>
      <c r="G100" s="156"/>
      <c r="H100" s="80"/>
    </row>
    <row r="101" spans="1:8" x14ac:dyDescent="0.25">
      <c r="A101" s="26" t="s">
        <v>21</v>
      </c>
      <c r="B101" s="39" t="s">
        <v>22</v>
      </c>
      <c r="C101" s="39" t="s">
        <v>27</v>
      </c>
      <c r="D101" s="69"/>
      <c r="E101" s="4" t="s">
        <v>113</v>
      </c>
      <c r="F101" s="4"/>
      <c r="G101" s="156"/>
      <c r="H101" s="80"/>
    </row>
    <row r="102" spans="1:8" x14ac:dyDescent="0.25">
      <c r="A102" s="26" t="s">
        <v>21</v>
      </c>
      <c r="B102" s="39" t="s">
        <v>22</v>
      </c>
      <c r="C102" s="39" t="s">
        <v>28</v>
      </c>
      <c r="D102" s="69"/>
      <c r="E102" s="4" t="s">
        <v>113</v>
      </c>
      <c r="F102" s="4"/>
      <c r="G102" s="156"/>
      <c r="H102" s="80"/>
    </row>
    <row r="103" spans="1:8" x14ac:dyDescent="0.25">
      <c r="A103" s="26" t="s">
        <v>21</v>
      </c>
      <c r="B103" s="39" t="s">
        <v>22</v>
      </c>
      <c r="C103" s="39" t="s">
        <v>29</v>
      </c>
      <c r="D103" s="69"/>
      <c r="E103" s="4" t="s">
        <v>113</v>
      </c>
      <c r="F103" s="4"/>
      <c r="G103" s="156"/>
      <c r="H103" s="80"/>
    </row>
    <row r="104" spans="1:8" x14ac:dyDescent="0.25">
      <c r="A104" s="62" t="s">
        <v>42</v>
      </c>
      <c r="B104" s="39"/>
      <c r="C104" s="39"/>
      <c r="D104" s="69"/>
      <c r="E104" s="4"/>
      <c r="F104" s="70"/>
      <c r="G104" s="157">
        <v>13200</v>
      </c>
      <c r="H104" s="1"/>
    </row>
    <row r="105" spans="1:8" x14ac:dyDescent="0.25">
      <c r="A105" s="63"/>
      <c r="B105" s="46"/>
      <c r="C105" s="46"/>
      <c r="D105" s="47"/>
      <c r="E105" s="24"/>
      <c r="F105" s="51"/>
      <c r="G105" s="50"/>
    </row>
    <row r="106" spans="1:8" x14ac:dyDescent="0.25">
      <c r="A106" s="26" t="s">
        <v>21</v>
      </c>
      <c r="B106" s="39" t="s">
        <v>22</v>
      </c>
      <c r="C106" s="39" t="s">
        <v>23</v>
      </c>
      <c r="D106" s="69"/>
      <c r="E106" s="4" t="s">
        <v>64</v>
      </c>
      <c r="F106" s="4"/>
      <c r="G106" s="33"/>
      <c r="H106" s="81"/>
    </row>
    <row r="107" spans="1:8" x14ac:dyDescent="0.25">
      <c r="A107" s="26" t="s">
        <v>21</v>
      </c>
      <c r="B107" s="39" t="s">
        <v>22</v>
      </c>
      <c r="C107" s="39" t="s">
        <v>24</v>
      </c>
      <c r="D107" s="69"/>
      <c r="E107" s="4" t="s">
        <v>64</v>
      </c>
      <c r="F107" s="4"/>
      <c r="G107" s="33"/>
      <c r="H107" s="80"/>
    </row>
    <row r="108" spans="1:8" x14ac:dyDescent="0.25">
      <c r="A108" s="26"/>
      <c r="B108" s="39"/>
      <c r="C108" s="39"/>
      <c r="D108" s="69"/>
      <c r="E108" s="4"/>
      <c r="F108" s="4"/>
      <c r="G108" s="33"/>
      <c r="H108" s="80"/>
    </row>
    <row r="109" spans="1:8" x14ac:dyDescent="0.25">
      <c r="A109" s="26" t="s">
        <v>21</v>
      </c>
      <c r="B109" s="39" t="s">
        <v>22</v>
      </c>
      <c r="C109" s="39" t="s">
        <v>30</v>
      </c>
      <c r="D109" s="69"/>
      <c r="E109" s="4" t="s">
        <v>114</v>
      </c>
      <c r="F109" s="4"/>
      <c r="G109" s="33"/>
      <c r="H109" s="80"/>
    </row>
    <row r="110" spans="1:8" x14ac:dyDescent="0.25">
      <c r="A110" s="122" t="s">
        <v>110</v>
      </c>
      <c r="B110" s="39"/>
      <c r="C110" s="39"/>
      <c r="D110" s="69"/>
      <c r="E110" s="4"/>
      <c r="F110" s="4"/>
      <c r="G110" s="33"/>
      <c r="H110" s="80"/>
    </row>
    <row r="111" spans="1:8" x14ac:dyDescent="0.25">
      <c r="A111" s="62"/>
      <c r="B111" s="71"/>
      <c r="C111" s="71"/>
      <c r="D111" s="72"/>
      <c r="E111" s="33"/>
      <c r="F111" s="30">
        <v>66</v>
      </c>
      <c r="G111" s="48">
        <v>1452</v>
      </c>
      <c r="H111" s="1"/>
    </row>
    <row r="112" spans="1:8" ht="13.8" x14ac:dyDescent="0.25">
      <c r="A112" s="67"/>
      <c r="B112" s="60"/>
      <c r="C112" s="60"/>
      <c r="D112" s="60"/>
      <c r="E112" s="60"/>
      <c r="F112" s="61"/>
      <c r="G112" s="61"/>
    </row>
    <row r="113" spans="1:8" ht="13.8" x14ac:dyDescent="0.25">
      <c r="A113" s="67"/>
      <c r="B113" s="60"/>
      <c r="C113" s="60"/>
      <c r="D113" s="60"/>
      <c r="E113" s="60"/>
      <c r="F113" s="61"/>
      <c r="G113" s="60"/>
    </row>
    <row r="114" spans="1:8" hidden="1" x14ac:dyDescent="0.25">
      <c r="A114" s="12"/>
      <c r="B114" s="150"/>
      <c r="C114" s="150"/>
      <c r="D114" s="151"/>
      <c r="E114" s="3"/>
      <c r="F114" s="3"/>
      <c r="G114" s="152"/>
    </row>
    <row r="115" spans="1:8" hidden="1" x14ac:dyDescent="0.25">
      <c r="A115" s="26"/>
      <c r="B115" s="39"/>
      <c r="C115" s="39"/>
      <c r="D115" s="69"/>
      <c r="E115" s="4"/>
      <c r="F115" s="4"/>
      <c r="G115" s="33"/>
    </row>
    <row r="116" spans="1:8" hidden="1" x14ac:dyDescent="0.25">
      <c r="A116" s="26"/>
      <c r="B116" s="39"/>
      <c r="C116" s="39"/>
      <c r="D116" s="69"/>
      <c r="E116" s="4"/>
      <c r="F116" s="4"/>
      <c r="G116" s="33"/>
    </row>
    <row r="117" spans="1:8" hidden="1" x14ac:dyDescent="0.25">
      <c r="A117" s="26"/>
      <c r="B117" s="39"/>
      <c r="C117" s="39"/>
      <c r="D117" s="69"/>
      <c r="E117" s="4"/>
      <c r="F117" s="4"/>
      <c r="G117" s="33"/>
    </row>
    <row r="118" spans="1:8" hidden="1" x14ac:dyDescent="0.25">
      <c r="A118" s="62"/>
      <c r="B118" s="71"/>
      <c r="C118" s="71"/>
      <c r="D118" s="72"/>
      <c r="E118" s="33"/>
      <c r="F118" s="30"/>
      <c r="G118" s="48"/>
    </row>
    <row r="119" spans="1:8" hidden="1" x14ac:dyDescent="0.25">
      <c r="A119" s="25"/>
      <c r="B119" s="46"/>
      <c r="C119" s="46"/>
      <c r="D119" s="47"/>
      <c r="E119" s="24"/>
      <c r="F119" s="24"/>
      <c r="G119" s="49"/>
    </row>
    <row r="120" spans="1:8" x14ac:dyDescent="0.25">
      <c r="A120" s="26" t="s">
        <v>21</v>
      </c>
      <c r="B120" s="39" t="s">
        <v>22</v>
      </c>
      <c r="C120" s="39" t="s">
        <v>31</v>
      </c>
      <c r="D120" s="69"/>
      <c r="E120" s="4" t="s">
        <v>112</v>
      </c>
      <c r="F120" s="4"/>
      <c r="G120" s="33"/>
      <c r="H120" s="81"/>
    </row>
    <row r="121" spans="1:8" x14ac:dyDescent="0.25">
      <c r="A121" s="26"/>
      <c r="B121" s="39"/>
      <c r="C121" s="39"/>
      <c r="D121" s="69"/>
      <c r="E121" s="4"/>
      <c r="F121" s="4"/>
      <c r="G121" s="33"/>
      <c r="H121" s="80"/>
    </row>
    <row r="122" spans="1:8" x14ac:dyDescent="0.25">
      <c r="A122" s="26" t="s">
        <v>21</v>
      </c>
      <c r="B122" s="39" t="s">
        <v>22</v>
      </c>
      <c r="C122" s="39" t="s">
        <v>32</v>
      </c>
      <c r="D122" s="69"/>
      <c r="E122" s="4" t="s">
        <v>115</v>
      </c>
      <c r="F122" s="4"/>
      <c r="G122" s="33"/>
      <c r="H122" s="80"/>
    </row>
    <row r="123" spans="1:8" x14ac:dyDescent="0.25">
      <c r="A123" s="26" t="s">
        <v>21</v>
      </c>
      <c r="B123" s="39" t="s">
        <v>22</v>
      </c>
      <c r="C123" s="39" t="s">
        <v>33</v>
      </c>
      <c r="D123" s="69"/>
      <c r="E123" s="4" t="s">
        <v>115</v>
      </c>
      <c r="F123" s="4"/>
      <c r="G123" s="33"/>
      <c r="H123" s="80"/>
    </row>
    <row r="124" spans="1:8" x14ac:dyDescent="0.25">
      <c r="A124" s="62" t="s">
        <v>43</v>
      </c>
      <c r="B124" s="39"/>
      <c r="C124" s="39"/>
      <c r="D124" s="69"/>
      <c r="E124" s="4"/>
      <c r="F124" s="4">
        <v>210</v>
      </c>
      <c r="G124" s="48">
        <v>4620</v>
      </c>
      <c r="H124" s="1"/>
    </row>
    <row r="125" spans="1:8" x14ac:dyDescent="0.25">
      <c r="A125" s="63"/>
      <c r="B125" s="46"/>
      <c r="C125" s="46"/>
      <c r="D125" s="47"/>
      <c r="E125" s="24"/>
      <c r="F125" s="24"/>
      <c r="G125" s="50"/>
    </row>
    <row r="126" spans="1:8" x14ac:dyDescent="0.25">
      <c r="A126" s="63"/>
      <c r="B126" s="46"/>
      <c r="C126" s="46"/>
      <c r="D126" s="47"/>
      <c r="E126" s="24"/>
      <c r="F126" s="24"/>
      <c r="G126" s="50"/>
    </row>
    <row r="127" spans="1:8" x14ac:dyDescent="0.25">
      <c r="A127" s="63"/>
      <c r="B127" s="46"/>
      <c r="C127" s="46"/>
      <c r="D127" s="47"/>
      <c r="E127" s="24"/>
      <c r="F127" s="24"/>
      <c r="G127" s="50"/>
    </row>
    <row r="128" spans="1:8" ht="13.8" thickBot="1" x14ac:dyDescent="0.3">
      <c r="A128" s="63"/>
      <c r="B128" s="46"/>
      <c r="C128" s="46"/>
      <c r="D128" s="47"/>
      <c r="E128" s="24"/>
      <c r="F128" s="24"/>
      <c r="G128" s="50"/>
    </row>
    <row r="129" spans="1:8" x14ac:dyDescent="0.25">
      <c r="A129" s="237" t="s">
        <v>60</v>
      </c>
      <c r="B129" s="238" t="s">
        <v>47</v>
      </c>
      <c r="C129" s="238" t="s">
        <v>1</v>
      </c>
      <c r="D129" s="238" t="s">
        <v>2</v>
      </c>
      <c r="E129" s="239" t="s">
        <v>63</v>
      </c>
      <c r="F129" s="245" t="s">
        <v>7</v>
      </c>
      <c r="G129" s="310" t="s">
        <v>5</v>
      </c>
      <c r="H129" s="313"/>
    </row>
    <row r="130" spans="1:8" ht="13.8" thickBot="1" x14ac:dyDescent="0.3">
      <c r="A130" s="241" t="s">
        <v>41</v>
      </c>
      <c r="B130" s="242" t="s">
        <v>48</v>
      </c>
      <c r="C130" s="242"/>
      <c r="D130" s="242"/>
      <c r="E130" s="243"/>
      <c r="F130" s="248"/>
      <c r="G130" s="243" t="s">
        <v>4</v>
      </c>
      <c r="H130" s="314"/>
    </row>
    <row r="131" spans="1:8" x14ac:dyDescent="0.25">
      <c r="A131" s="12" t="s">
        <v>21</v>
      </c>
      <c r="B131" s="150" t="s">
        <v>22</v>
      </c>
      <c r="C131" s="150" t="s">
        <v>34</v>
      </c>
      <c r="D131" s="151"/>
      <c r="E131" s="3" t="s">
        <v>112</v>
      </c>
      <c r="F131" s="3"/>
      <c r="G131" s="152"/>
      <c r="H131" s="81"/>
    </row>
    <row r="132" spans="1:8" x14ac:dyDescent="0.25">
      <c r="A132" s="26" t="s">
        <v>21</v>
      </c>
      <c r="B132" s="39" t="s">
        <v>22</v>
      </c>
      <c r="C132" s="39" t="s">
        <v>26</v>
      </c>
      <c r="D132" s="69"/>
      <c r="E132" s="4" t="s">
        <v>112</v>
      </c>
      <c r="F132" s="4"/>
      <c r="G132" s="33"/>
      <c r="H132" s="80"/>
    </row>
    <row r="133" spans="1:8" x14ac:dyDescent="0.25">
      <c r="A133" s="26"/>
      <c r="B133" s="39"/>
      <c r="C133" s="39"/>
      <c r="D133" s="69"/>
      <c r="E133" s="4"/>
      <c r="F133" s="4"/>
      <c r="G133" s="33"/>
      <c r="H133" s="80"/>
    </row>
    <row r="134" spans="1:8" x14ac:dyDescent="0.25">
      <c r="A134" s="26" t="s">
        <v>21</v>
      </c>
      <c r="B134" s="39" t="s">
        <v>22</v>
      </c>
      <c r="C134" s="39" t="s">
        <v>35</v>
      </c>
      <c r="D134" s="69"/>
      <c r="E134" s="4" t="s">
        <v>115</v>
      </c>
      <c r="F134" s="4"/>
      <c r="G134" s="33"/>
      <c r="H134" s="80"/>
    </row>
    <row r="135" spans="1:8" x14ac:dyDescent="0.25">
      <c r="A135" s="26" t="s">
        <v>21</v>
      </c>
      <c r="B135" s="39" t="s">
        <v>22</v>
      </c>
      <c r="C135" s="39" t="s">
        <v>36</v>
      </c>
      <c r="D135" s="69"/>
      <c r="E135" s="4" t="s">
        <v>115</v>
      </c>
      <c r="F135" s="4"/>
      <c r="G135" s="33"/>
      <c r="H135" s="80"/>
    </row>
    <row r="136" spans="1:8" x14ac:dyDescent="0.25">
      <c r="A136" s="62" t="s">
        <v>44</v>
      </c>
      <c r="B136" s="39"/>
      <c r="C136" s="39"/>
      <c r="D136" s="69"/>
      <c r="E136" s="4"/>
      <c r="F136" s="4" t="s">
        <v>37</v>
      </c>
      <c r="G136" s="48">
        <v>17820</v>
      </c>
      <c r="H136" s="1"/>
    </row>
    <row r="137" spans="1:8" x14ac:dyDescent="0.25">
      <c r="A137" s="63"/>
      <c r="B137" s="46"/>
      <c r="C137" s="46"/>
      <c r="D137" s="47"/>
      <c r="E137" s="24"/>
      <c r="F137" s="24"/>
      <c r="G137" s="50"/>
    </row>
    <row r="138" spans="1:8" hidden="1" x14ac:dyDescent="0.25">
      <c r="A138" s="63"/>
      <c r="B138" s="46"/>
      <c r="C138" s="46"/>
      <c r="D138" s="47"/>
      <c r="E138" s="24"/>
      <c r="F138" s="24"/>
      <c r="G138" s="50"/>
    </row>
    <row r="139" spans="1:8" hidden="1" x14ac:dyDescent="0.25">
      <c r="A139" s="63"/>
      <c r="B139" s="46"/>
      <c r="C139" s="46"/>
      <c r="D139" s="47"/>
      <c r="E139" s="24"/>
      <c r="F139" s="24"/>
      <c r="G139" s="50"/>
    </row>
    <row r="140" spans="1:8" ht="13.8" hidden="1" thickBot="1" x14ac:dyDescent="0.3">
      <c r="A140" s="63"/>
      <c r="B140" s="46"/>
      <c r="C140" s="46"/>
      <c r="D140" s="47"/>
      <c r="E140" s="24"/>
      <c r="F140" s="24"/>
      <c r="G140" s="50"/>
    </row>
    <row r="141" spans="1:8" ht="13.8" hidden="1" x14ac:dyDescent="0.25">
      <c r="A141" s="13"/>
      <c r="B141" s="14"/>
      <c r="C141" s="14"/>
      <c r="D141" s="14"/>
      <c r="E141" s="15"/>
      <c r="F141" s="16"/>
      <c r="G141" s="17"/>
    </row>
    <row r="142" spans="1:8" ht="14.4" hidden="1" thickBot="1" x14ac:dyDescent="0.3">
      <c r="A142" s="18"/>
      <c r="B142" s="19"/>
      <c r="C142" s="19"/>
      <c r="D142" s="19"/>
      <c r="E142" s="20"/>
      <c r="F142" s="21"/>
      <c r="G142" s="22"/>
    </row>
    <row r="143" spans="1:8" hidden="1" x14ac:dyDescent="0.25">
      <c r="A143" s="25"/>
      <c r="B143" s="46"/>
      <c r="C143" s="46"/>
      <c r="D143" s="47"/>
      <c r="E143" s="24"/>
      <c r="F143" s="24"/>
      <c r="G143" s="49"/>
    </row>
    <row r="144" spans="1:8" x14ac:dyDescent="0.25">
      <c r="A144" s="26" t="s">
        <v>21</v>
      </c>
      <c r="B144" s="39" t="s">
        <v>22</v>
      </c>
      <c r="C144" s="39" t="s">
        <v>34</v>
      </c>
      <c r="D144" s="69"/>
      <c r="E144" s="4" t="s">
        <v>112</v>
      </c>
      <c r="F144" s="4"/>
      <c r="G144" s="33"/>
      <c r="H144" s="81"/>
    </row>
    <row r="145" spans="1:8" x14ac:dyDescent="0.25">
      <c r="A145" s="26" t="s">
        <v>21</v>
      </c>
      <c r="B145" s="39" t="s">
        <v>22</v>
      </c>
      <c r="C145" s="39" t="s">
        <v>26</v>
      </c>
      <c r="D145" s="69"/>
      <c r="E145" s="4" t="s">
        <v>112</v>
      </c>
      <c r="F145" s="4"/>
      <c r="G145" s="33"/>
      <c r="H145" s="80"/>
    </row>
    <row r="146" spans="1:8" x14ac:dyDescent="0.25">
      <c r="A146" s="26"/>
      <c r="B146" s="39"/>
      <c r="C146" s="39"/>
      <c r="D146" s="69"/>
      <c r="E146" s="4"/>
      <c r="F146" s="4"/>
      <c r="G146" s="33"/>
      <c r="H146" s="80"/>
    </row>
    <row r="147" spans="1:8" x14ac:dyDescent="0.25">
      <c r="A147" s="26" t="s">
        <v>41</v>
      </c>
      <c r="B147" s="39" t="s">
        <v>22</v>
      </c>
      <c r="C147" s="39" t="s">
        <v>38</v>
      </c>
      <c r="D147" s="69"/>
      <c r="E147" s="4" t="s">
        <v>115</v>
      </c>
      <c r="F147" s="4"/>
      <c r="G147" s="33"/>
      <c r="H147" s="80"/>
    </row>
    <row r="148" spans="1:8" x14ac:dyDescent="0.25">
      <c r="A148" s="62" t="s">
        <v>46</v>
      </c>
      <c r="B148" s="39"/>
      <c r="C148" s="39"/>
      <c r="D148" s="69"/>
      <c r="E148" s="4"/>
      <c r="F148" s="4" t="s">
        <v>39</v>
      </c>
      <c r="G148" s="48">
        <v>1210</v>
      </c>
      <c r="H148" s="1"/>
    </row>
    <row r="149" spans="1:8" x14ac:dyDescent="0.25">
      <c r="A149" s="63"/>
      <c r="B149" s="46"/>
      <c r="C149" s="46"/>
      <c r="D149" s="47"/>
      <c r="E149" s="24"/>
      <c r="F149" s="24"/>
      <c r="G149" s="50"/>
    </row>
    <row r="150" spans="1:8" x14ac:dyDescent="0.25">
      <c r="A150" s="175" t="s">
        <v>41</v>
      </c>
      <c r="B150" s="176" t="s">
        <v>22</v>
      </c>
      <c r="C150" s="176" t="s">
        <v>105</v>
      </c>
      <c r="D150" s="177" t="s">
        <v>133</v>
      </c>
      <c r="E150" s="178" t="s">
        <v>116</v>
      </c>
      <c r="F150" s="178" t="s">
        <v>135</v>
      </c>
      <c r="G150" s="179"/>
      <c r="H150" s="180"/>
    </row>
    <row r="151" spans="1:8" x14ac:dyDescent="0.25">
      <c r="A151" s="175" t="s">
        <v>41</v>
      </c>
      <c r="B151" s="176" t="s">
        <v>22</v>
      </c>
      <c r="C151" s="176" t="s">
        <v>134</v>
      </c>
      <c r="D151" s="177" t="s">
        <v>133</v>
      </c>
      <c r="E151" s="178" t="s">
        <v>116</v>
      </c>
      <c r="F151" s="178" t="s">
        <v>136</v>
      </c>
      <c r="G151" s="179"/>
      <c r="H151" s="181"/>
    </row>
    <row r="152" spans="1:8" x14ac:dyDescent="0.25">
      <c r="A152" s="175" t="s">
        <v>41</v>
      </c>
      <c r="B152" s="176" t="s">
        <v>22</v>
      </c>
      <c r="C152" s="176" t="s">
        <v>106</v>
      </c>
      <c r="D152" s="177" t="s">
        <v>9</v>
      </c>
      <c r="E152" s="178" t="s">
        <v>64</v>
      </c>
      <c r="F152" s="178" t="s">
        <v>107</v>
      </c>
      <c r="G152" s="179"/>
      <c r="H152" s="181"/>
    </row>
    <row r="153" spans="1:8" x14ac:dyDescent="0.25">
      <c r="A153" s="182" t="s">
        <v>104</v>
      </c>
      <c r="B153" s="176"/>
      <c r="C153" s="176"/>
      <c r="D153" s="177"/>
      <c r="E153" s="178"/>
      <c r="F153" s="178"/>
      <c r="G153" s="179">
        <v>7200</v>
      </c>
      <c r="H153" s="183"/>
    </row>
    <row r="154" spans="1:8" x14ac:dyDescent="0.25">
      <c r="A154" s="128"/>
      <c r="B154" s="129"/>
      <c r="C154" s="129"/>
      <c r="D154" s="130"/>
      <c r="E154" s="131"/>
      <c r="F154" s="131"/>
      <c r="G154" s="132"/>
    </row>
    <row r="155" spans="1:8" x14ac:dyDescent="0.25">
      <c r="A155" s="133"/>
      <c r="B155" s="134"/>
      <c r="C155" s="134"/>
      <c r="D155" s="135"/>
      <c r="E155" s="136"/>
      <c r="F155" s="136"/>
      <c r="G155" s="137"/>
    </row>
    <row r="156" spans="1:8" x14ac:dyDescent="0.25">
      <c r="A156" s="133"/>
      <c r="B156" s="134"/>
      <c r="C156" s="134"/>
      <c r="D156" s="135"/>
      <c r="E156" s="136"/>
      <c r="F156" s="136"/>
      <c r="G156" s="137"/>
    </row>
    <row r="157" spans="1:8" x14ac:dyDescent="0.25">
      <c r="A157" s="133"/>
      <c r="B157" s="134"/>
      <c r="C157" s="134"/>
      <c r="D157" s="135"/>
      <c r="E157" s="136"/>
      <c r="F157" s="136"/>
      <c r="G157" s="137"/>
    </row>
    <row r="158" spans="1:8" x14ac:dyDescent="0.25">
      <c r="A158" s="133"/>
      <c r="B158" s="134"/>
      <c r="C158" s="134"/>
      <c r="D158" s="135"/>
      <c r="E158" s="136"/>
      <c r="F158" s="136"/>
      <c r="G158" s="137"/>
    </row>
    <row r="159" spans="1:8" ht="13.8" x14ac:dyDescent="0.25">
      <c r="A159" s="67"/>
      <c r="B159" s="60"/>
      <c r="C159" s="60"/>
      <c r="D159" s="60"/>
      <c r="E159" s="60"/>
      <c r="F159" s="61"/>
      <c r="G159" s="61"/>
      <c r="H159" s="163"/>
    </row>
    <row r="160" spans="1:8" ht="13.8" x14ac:dyDescent="0.25">
      <c r="A160" s="67"/>
      <c r="B160" s="60"/>
      <c r="C160" s="60"/>
      <c r="D160" s="60"/>
      <c r="E160" s="60"/>
      <c r="F160" s="61"/>
      <c r="G160" s="60"/>
      <c r="H160" s="2"/>
    </row>
    <row r="161" spans="1:8" x14ac:dyDescent="0.25">
      <c r="A161" s="159"/>
      <c r="B161" s="134"/>
      <c r="C161" s="134"/>
      <c r="D161" s="135"/>
      <c r="E161" s="136"/>
      <c r="F161" s="136"/>
      <c r="G161" s="137"/>
      <c r="H161" s="2"/>
    </row>
    <row r="162" spans="1:8" x14ac:dyDescent="0.25">
      <c r="A162" s="159"/>
      <c r="B162" s="134"/>
      <c r="C162" s="134"/>
      <c r="D162" s="135"/>
      <c r="E162" s="136"/>
      <c r="F162" s="136"/>
      <c r="G162" s="137"/>
      <c r="H162" s="164"/>
    </row>
    <row r="163" spans="1:8" x14ac:dyDescent="0.25">
      <c r="A163" s="159"/>
      <c r="B163" s="134"/>
      <c r="C163" s="134"/>
      <c r="D163" s="135"/>
      <c r="E163" s="136"/>
      <c r="F163" s="136"/>
      <c r="G163" s="137"/>
      <c r="H163" s="164"/>
    </row>
    <row r="164" spans="1:8" x14ac:dyDescent="0.25">
      <c r="A164" s="133"/>
      <c r="B164" s="134"/>
      <c r="C164" s="134"/>
      <c r="D164" s="135"/>
      <c r="E164" s="136"/>
      <c r="F164" s="136"/>
      <c r="G164" s="137"/>
      <c r="H164" s="2"/>
    </row>
    <row r="165" spans="1:8" x14ac:dyDescent="0.25">
      <c r="A165" s="133"/>
      <c r="B165" s="134"/>
      <c r="C165" s="134"/>
      <c r="D165" s="135"/>
      <c r="E165" s="136"/>
      <c r="F165" s="136"/>
      <c r="G165" s="137"/>
      <c r="H165" s="2"/>
    </row>
    <row r="166" spans="1:8" x14ac:dyDescent="0.25">
      <c r="A166" s="133"/>
      <c r="B166" s="134"/>
      <c r="C166" s="134"/>
      <c r="D166" s="135"/>
      <c r="E166" s="136"/>
      <c r="F166" s="136"/>
      <c r="G166" s="137"/>
      <c r="H166" s="2"/>
    </row>
    <row r="167" spans="1:8" x14ac:dyDescent="0.25">
      <c r="A167" s="159"/>
      <c r="B167" s="134"/>
      <c r="C167" s="134"/>
      <c r="D167" s="135"/>
      <c r="E167" s="136"/>
      <c r="F167" s="136"/>
      <c r="G167" s="137"/>
      <c r="H167" s="2"/>
    </row>
    <row r="168" spans="1:8" x14ac:dyDescent="0.25">
      <c r="A168" s="159"/>
      <c r="B168" s="134"/>
      <c r="C168" s="134"/>
      <c r="D168" s="135"/>
      <c r="E168" s="136"/>
      <c r="F168" s="136"/>
      <c r="G168" s="137"/>
      <c r="H168" s="2"/>
    </row>
    <row r="169" spans="1:8" x14ac:dyDescent="0.25">
      <c r="A169" s="159"/>
      <c r="B169" s="134"/>
      <c r="C169" s="134"/>
      <c r="D169" s="135"/>
      <c r="E169" s="136"/>
      <c r="F169" s="136"/>
      <c r="G169" s="137"/>
      <c r="H169" s="2"/>
    </row>
    <row r="170" spans="1:8" x14ac:dyDescent="0.25">
      <c r="A170" s="159"/>
      <c r="B170" s="134"/>
      <c r="C170" s="134"/>
      <c r="D170" s="135"/>
      <c r="E170" s="136"/>
      <c r="F170" s="136"/>
      <c r="G170" s="137"/>
      <c r="H170" s="2"/>
    </row>
    <row r="171" spans="1:8" x14ac:dyDescent="0.25">
      <c r="A171" s="159"/>
      <c r="B171" s="134"/>
      <c r="C171" s="134"/>
      <c r="D171" s="135"/>
      <c r="E171" s="136"/>
      <c r="F171" s="136"/>
      <c r="G171" s="137"/>
      <c r="H171" s="2"/>
    </row>
    <row r="172" spans="1:8" x14ac:dyDescent="0.25">
      <c r="A172" s="159"/>
      <c r="B172" s="134"/>
      <c r="C172" s="134"/>
      <c r="D172" s="135"/>
      <c r="E172" s="136"/>
      <c r="F172" s="136"/>
      <c r="G172" s="137"/>
      <c r="H172" s="2"/>
    </row>
    <row r="173" spans="1:8" x14ac:dyDescent="0.25">
      <c r="A173" s="133"/>
      <c r="B173" s="134"/>
      <c r="C173" s="134"/>
      <c r="D173" s="135"/>
      <c r="E173" s="136"/>
      <c r="F173" s="136"/>
      <c r="G173" s="137"/>
      <c r="H173" s="2"/>
    </row>
    <row r="174" spans="1:8" x14ac:dyDescent="0.25">
      <c r="A174" s="133"/>
      <c r="B174" s="134"/>
      <c r="C174" s="134"/>
      <c r="D174" s="135"/>
      <c r="E174" s="136"/>
      <c r="F174" s="136"/>
      <c r="G174" s="137"/>
      <c r="H174" s="2"/>
    </row>
    <row r="175" spans="1:8" x14ac:dyDescent="0.25">
      <c r="A175" s="159"/>
      <c r="B175" s="134"/>
      <c r="C175" s="134"/>
      <c r="D175" s="135"/>
      <c r="E175" s="136"/>
      <c r="F175" s="136"/>
      <c r="G175" s="137"/>
      <c r="H175" s="2"/>
    </row>
    <row r="176" spans="1:8" x14ac:dyDescent="0.25">
      <c r="A176" s="159"/>
      <c r="B176" s="134"/>
      <c r="C176" s="134"/>
      <c r="D176" s="130"/>
      <c r="E176" s="136"/>
      <c r="F176" s="136"/>
      <c r="G176" s="137"/>
      <c r="H176" s="2"/>
    </row>
    <row r="177" spans="1:8" x14ac:dyDescent="0.25">
      <c r="A177" s="159"/>
      <c r="B177" s="134"/>
      <c r="C177" s="134"/>
      <c r="D177" s="130"/>
      <c r="E177" s="136"/>
      <c r="F177" s="136"/>
      <c r="G177" s="137"/>
      <c r="H177" s="2"/>
    </row>
    <row r="178" spans="1:8" x14ac:dyDescent="0.25">
      <c r="A178" s="159"/>
      <c r="B178" s="134"/>
      <c r="C178" s="134"/>
      <c r="D178" s="130"/>
      <c r="E178" s="136"/>
      <c r="F178" s="136"/>
      <c r="G178" s="137"/>
      <c r="H178" s="2"/>
    </row>
    <row r="179" spans="1:8" x14ac:dyDescent="0.25">
      <c r="A179" s="159"/>
      <c r="B179" s="134"/>
      <c r="C179" s="134"/>
      <c r="D179" s="130"/>
      <c r="E179" s="136"/>
      <c r="F179" s="136"/>
      <c r="G179" s="137"/>
      <c r="H179" s="2"/>
    </row>
    <row r="180" spans="1:8" x14ac:dyDescent="0.25">
      <c r="A180" s="159"/>
      <c r="B180" s="134"/>
      <c r="C180" s="134"/>
      <c r="D180" s="130"/>
      <c r="E180" s="136"/>
      <c r="F180" s="136"/>
      <c r="G180" s="137"/>
      <c r="H180" s="2"/>
    </row>
    <row r="181" spans="1:8" x14ac:dyDescent="0.25">
      <c r="A181" s="159"/>
      <c r="B181" s="134"/>
      <c r="C181" s="134"/>
      <c r="D181" s="130"/>
      <c r="E181" s="136"/>
      <c r="F181" s="136"/>
      <c r="G181" s="137"/>
      <c r="H181" s="2"/>
    </row>
    <row r="182" spans="1:8" x14ac:dyDescent="0.25">
      <c r="A182" s="159"/>
      <c r="B182" s="134"/>
      <c r="C182" s="134"/>
      <c r="D182" s="130"/>
      <c r="E182" s="136"/>
      <c r="F182" s="136"/>
      <c r="G182" s="137"/>
      <c r="H182" s="2"/>
    </row>
    <row r="183" spans="1:8" x14ac:dyDescent="0.25">
      <c r="A183" s="133"/>
      <c r="B183" s="134"/>
      <c r="C183" s="134"/>
      <c r="D183" s="130"/>
      <c r="E183" s="136"/>
      <c r="F183" s="136"/>
      <c r="G183" s="137"/>
      <c r="H183" s="2"/>
    </row>
    <row r="184" spans="1:8" x14ac:dyDescent="0.25">
      <c r="A184" s="133"/>
      <c r="B184" s="134"/>
      <c r="C184" s="134"/>
      <c r="D184" s="130"/>
      <c r="E184" s="131"/>
      <c r="F184" s="136"/>
      <c r="G184" s="137"/>
      <c r="H184" s="2"/>
    </row>
    <row r="185" spans="1:8" x14ac:dyDescent="0.25">
      <c r="A185" s="128"/>
      <c r="B185" s="129"/>
      <c r="C185" s="129"/>
      <c r="D185" s="130"/>
      <c r="E185" s="131"/>
      <c r="F185" s="131"/>
      <c r="G185" s="132"/>
      <c r="H185" s="2"/>
    </row>
    <row r="186" spans="1:8" x14ac:dyDescent="0.25">
      <c r="A186" s="159"/>
      <c r="B186" s="134"/>
      <c r="C186" s="134"/>
      <c r="D186" s="135"/>
      <c r="E186" s="136"/>
      <c r="F186" s="136"/>
      <c r="G186" s="137"/>
      <c r="H186" s="2"/>
    </row>
    <row r="187" spans="1:8" x14ac:dyDescent="0.25">
      <c r="A187" s="159"/>
      <c r="B187" s="134"/>
      <c r="C187" s="134"/>
      <c r="D187" s="135"/>
      <c r="E187" s="136"/>
      <c r="F187" s="136"/>
      <c r="G187" s="137"/>
      <c r="H187" s="2"/>
    </row>
    <row r="188" spans="1:8" x14ac:dyDescent="0.25">
      <c r="A188" s="133"/>
      <c r="B188" s="134"/>
      <c r="C188" s="134"/>
      <c r="D188" s="135"/>
      <c r="E188" s="136"/>
      <c r="F188" s="136"/>
      <c r="G188" s="160"/>
      <c r="H188" s="2"/>
    </row>
    <row r="189" spans="1:8" x14ac:dyDescent="0.25">
      <c r="A189" s="133"/>
      <c r="B189" s="134"/>
      <c r="C189" s="134"/>
      <c r="D189" s="135"/>
      <c r="E189" s="136"/>
      <c r="F189" s="136"/>
      <c r="G189" s="160"/>
      <c r="H189" s="2"/>
    </row>
    <row r="190" spans="1:8" x14ac:dyDescent="0.25">
      <c r="A190" s="133"/>
      <c r="B190" s="134"/>
      <c r="C190" s="134"/>
      <c r="D190" s="135"/>
      <c r="E190" s="136"/>
      <c r="F190" s="136"/>
      <c r="G190" s="160"/>
      <c r="H190" s="2"/>
    </row>
    <row r="191" spans="1:8" x14ac:dyDescent="0.25">
      <c r="A191" s="133"/>
      <c r="B191" s="134"/>
      <c r="C191" s="134"/>
      <c r="D191" s="135"/>
      <c r="E191" s="136"/>
      <c r="F191" s="136"/>
      <c r="G191" s="160"/>
      <c r="H191" s="2"/>
    </row>
    <row r="192" spans="1:8" x14ac:dyDescent="0.25">
      <c r="A192" s="133"/>
      <c r="B192" s="134"/>
      <c r="C192" s="134"/>
      <c r="D192" s="135"/>
      <c r="E192" s="136"/>
      <c r="F192" s="136"/>
      <c r="G192" s="160"/>
      <c r="H192" s="2"/>
    </row>
    <row r="193" spans="1:8" x14ac:dyDescent="0.25">
      <c r="A193" s="2"/>
      <c r="B193" s="134"/>
      <c r="C193" s="134"/>
      <c r="D193" s="135"/>
      <c r="E193" s="136"/>
      <c r="F193" s="136"/>
      <c r="G193" s="160"/>
      <c r="H193" s="2"/>
    </row>
    <row r="194" spans="1:8" x14ac:dyDescent="0.25">
      <c r="A194" s="133"/>
      <c r="B194" s="134"/>
      <c r="C194" s="134"/>
      <c r="D194" s="135"/>
      <c r="E194" s="136"/>
      <c r="F194" s="136"/>
      <c r="G194" s="160"/>
      <c r="H194" s="2"/>
    </row>
    <row r="195" spans="1:8" ht="13.8" x14ac:dyDescent="0.25">
      <c r="A195" s="67"/>
      <c r="B195" s="60"/>
      <c r="C195" s="60"/>
      <c r="D195" s="60"/>
      <c r="E195" s="60"/>
      <c r="F195" s="61"/>
      <c r="G195" s="61"/>
      <c r="H195" s="161"/>
    </row>
    <row r="196" spans="1:8" ht="13.8" x14ac:dyDescent="0.25">
      <c r="A196" s="67"/>
      <c r="B196" s="60"/>
      <c r="C196" s="60"/>
      <c r="D196" s="60"/>
      <c r="E196" s="60"/>
      <c r="F196" s="61"/>
      <c r="G196" s="60"/>
      <c r="H196" s="2"/>
    </row>
    <row r="197" spans="1:8" ht="13.8" x14ac:dyDescent="0.25">
      <c r="A197" s="67"/>
      <c r="B197" s="60"/>
      <c r="C197" s="60"/>
      <c r="D197" s="60"/>
      <c r="E197" s="60"/>
      <c r="F197" s="61"/>
      <c r="G197" s="60"/>
      <c r="H197" s="2"/>
    </row>
    <row r="198" spans="1:8" x14ac:dyDescent="0.25">
      <c r="A198" s="78"/>
      <c r="B198" s="89"/>
      <c r="C198" s="89"/>
      <c r="D198" s="89"/>
      <c r="E198" s="89"/>
      <c r="F198" s="97"/>
      <c r="G198" s="89"/>
      <c r="H198" s="2"/>
    </row>
    <row r="199" spans="1:8" x14ac:dyDescent="0.25">
      <c r="A199" s="78"/>
      <c r="B199" s="89"/>
      <c r="C199" s="89"/>
      <c r="D199" s="89"/>
      <c r="E199" s="89"/>
      <c r="F199" s="97"/>
      <c r="G199" s="49"/>
      <c r="H199" s="2"/>
    </row>
    <row r="200" spans="1:8" x14ac:dyDescent="0.25">
      <c r="A200" s="78"/>
      <c r="B200" s="89"/>
      <c r="C200" s="89"/>
      <c r="D200" s="89"/>
      <c r="E200" s="89"/>
      <c r="F200" s="162"/>
      <c r="G200" s="49"/>
      <c r="H200" s="2"/>
    </row>
    <row r="201" spans="1:8" x14ac:dyDescent="0.25">
      <c r="A201" s="78"/>
      <c r="B201" s="89"/>
      <c r="C201" s="89"/>
      <c r="D201" s="89"/>
      <c r="E201" s="89"/>
      <c r="F201" s="97"/>
      <c r="G201" s="49"/>
      <c r="H201" s="2"/>
    </row>
    <row r="202" spans="1:8" x14ac:dyDescent="0.25">
      <c r="A202" s="78"/>
      <c r="B202" s="89"/>
      <c r="C202" s="89"/>
      <c r="D202" s="89"/>
      <c r="E202" s="89"/>
      <c r="F202" s="97"/>
      <c r="G202" s="49"/>
      <c r="H202" s="2"/>
    </row>
    <row r="203" spans="1:8" x14ac:dyDescent="0.25">
      <c r="A203" s="63"/>
      <c r="B203" s="49"/>
      <c r="C203" s="49"/>
      <c r="D203" s="49"/>
      <c r="E203" s="49"/>
      <c r="F203" s="138"/>
      <c r="G203" s="49"/>
      <c r="H203" s="2"/>
    </row>
    <row r="204" spans="1:8" x14ac:dyDescent="0.25">
      <c r="A204" s="78"/>
      <c r="B204" s="49"/>
      <c r="C204" s="49"/>
      <c r="D204" s="49"/>
      <c r="E204" s="49"/>
      <c r="F204" s="138"/>
      <c r="G204" s="49"/>
      <c r="H204" s="2"/>
    </row>
    <row r="205" spans="1:8" x14ac:dyDescent="0.25">
      <c r="A205" s="78"/>
      <c r="B205" s="49"/>
      <c r="C205" s="49"/>
      <c r="D205" s="49"/>
      <c r="E205" s="49"/>
      <c r="F205" s="138"/>
      <c r="G205" s="49"/>
      <c r="H205" s="2"/>
    </row>
    <row r="206" spans="1:8" x14ac:dyDescent="0.25">
      <c r="A206" s="78"/>
      <c r="B206" s="49"/>
      <c r="C206" s="49"/>
      <c r="D206" s="49"/>
      <c r="E206" s="49"/>
      <c r="F206" s="138"/>
      <c r="G206" s="49"/>
      <c r="H206" s="2"/>
    </row>
    <row r="207" spans="1:8" x14ac:dyDescent="0.25">
      <c r="A207" s="78"/>
      <c r="B207" s="49"/>
      <c r="C207" s="49"/>
      <c r="D207" s="49"/>
      <c r="E207" s="49"/>
      <c r="F207" s="138"/>
      <c r="G207" s="49"/>
    </row>
    <row r="208" spans="1:8" x14ac:dyDescent="0.25">
      <c r="A208" s="78"/>
      <c r="B208" s="49"/>
      <c r="C208" s="49"/>
      <c r="D208" s="49"/>
      <c r="E208" s="49"/>
      <c r="F208" s="138"/>
      <c r="G208" s="49"/>
    </row>
    <row r="209" spans="1:7" x14ac:dyDescent="0.25">
      <c r="A209" s="78"/>
      <c r="B209" s="49"/>
      <c r="C209" s="49"/>
      <c r="D209" s="49"/>
      <c r="E209" s="49"/>
      <c r="F209" s="138"/>
      <c r="G209" s="49"/>
    </row>
    <row r="210" spans="1:7" x14ac:dyDescent="0.25">
      <c r="A210" s="78"/>
      <c r="B210" s="49"/>
      <c r="C210" s="49"/>
      <c r="D210" s="49"/>
      <c r="E210" s="49"/>
      <c r="F210" s="138"/>
      <c r="G210" s="49"/>
    </row>
    <row r="211" spans="1:7" x14ac:dyDescent="0.25">
      <c r="A211" s="78"/>
      <c r="B211" s="49"/>
      <c r="C211" s="49"/>
      <c r="D211" s="49"/>
      <c r="E211" s="49"/>
      <c r="F211" s="138"/>
      <c r="G211" s="49"/>
    </row>
    <row r="212" spans="1:7" x14ac:dyDescent="0.25">
      <c r="A212" s="78"/>
      <c r="B212" s="49"/>
      <c r="C212" s="49"/>
      <c r="D212" s="49"/>
      <c r="E212" s="49"/>
      <c r="F212" s="138"/>
      <c r="G212" s="49"/>
    </row>
    <row r="213" spans="1:7" x14ac:dyDescent="0.25">
      <c r="A213" s="78"/>
      <c r="B213" s="49"/>
      <c r="C213" s="49"/>
      <c r="D213" s="49"/>
      <c r="E213" s="49"/>
      <c r="F213" s="138"/>
      <c r="G213" s="49"/>
    </row>
    <row r="214" spans="1:7" x14ac:dyDescent="0.25">
      <c r="A214" s="78"/>
      <c r="B214" s="49"/>
      <c r="C214" s="49"/>
      <c r="D214" s="49"/>
      <c r="E214" s="49"/>
      <c r="F214" s="138"/>
      <c r="G214" s="49"/>
    </row>
    <row r="215" spans="1:7" x14ac:dyDescent="0.25">
      <c r="A215" s="78"/>
      <c r="B215" s="49"/>
      <c r="C215" s="49"/>
      <c r="D215" s="49"/>
      <c r="E215" s="49"/>
      <c r="F215" s="138"/>
      <c r="G215" s="49"/>
    </row>
    <row r="216" spans="1:7" x14ac:dyDescent="0.25">
      <c r="A216" s="78"/>
      <c r="B216" s="49"/>
      <c r="C216" s="49"/>
      <c r="D216" s="49"/>
      <c r="E216" s="49"/>
      <c r="F216" s="138"/>
      <c r="G216" s="49"/>
    </row>
    <row r="217" spans="1:7" x14ac:dyDescent="0.25">
      <c r="A217" s="78"/>
      <c r="B217" s="49"/>
      <c r="C217" s="49"/>
      <c r="D217" s="49"/>
      <c r="E217" s="49"/>
      <c r="F217" s="138"/>
      <c r="G217" s="49"/>
    </row>
    <row r="218" spans="1:7" x14ac:dyDescent="0.25">
      <c r="A218" s="78"/>
      <c r="B218" s="49"/>
      <c r="C218" s="49"/>
      <c r="D218" s="49"/>
      <c r="E218" s="49"/>
      <c r="F218" s="138"/>
      <c r="G218" s="49"/>
    </row>
    <row r="219" spans="1:7" x14ac:dyDescent="0.25">
      <c r="A219" s="78"/>
      <c r="B219" s="49"/>
      <c r="C219" s="49"/>
      <c r="D219" s="49"/>
      <c r="E219" s="49"/>
      <c r="F219" s="138"/>
      <c r="G219" s="49"/>
    </row>
    <row r="220" spans="1:7" x14ac:dyDescent="0.25">
      <c r="A220" s="78"/>
      <c r="B220" s="49"/>
      <c r="C220" s="49"/>
      <c r="D220" s="49"/>
      <c r="E220" s="49"/>
      <c r="F220" s="138"/>
      <c r="G220" s="49"/>
    </row>
    <row r="221" spans="1:7" x14ac:dyDescent="0.25">
      <c r="A221" s="78"/>
      <c r="B221" s="49"/>
      <c r="C221" s="49"/>
      <c r="D221" s="49"/>
      <c r="E221" s="49"/>
      <c r="F221" s="138"/>
      <c r="G221" s="49"/>
    </row>
    <row r="222" spans="1:7" x14ac:dyDescent="0.25">
      <c r="A222" s="78"/>
      <c r="B222" s="49"/>
      <c r="C222" s="49"/>
      <c r="D222" s="49"/>
      <c r="E222" s="49"/>
      <c r="F222" s="138"/>
      <c r="G222" s="49"/>
    </row>
    <row r="223" spans="1:7" x14ac:dyDescent="0.25">
      <c r="A223" s="64"/>
      <c r="B223" s="49"/>
      <c r="C223" s="49"/>
      <c r="D223" s="49"/>
      <c r="E223" s="49"/>
      <c r="F223" s="138"/>
      <c r="G223" s="49"/>
    </row>
    <row r="224" spans="1:7" x14ac:dyDescent="0.25">
      <c r="A224" s="64"/>
      <c r="B224" s="49"/>
      <c r="C224" s="49"/>
      <c r="D224" s="49"/>
      <c r="E224" s="49"/>
      <c r="F224" s="138"/>
      <c r="G224" s="49"/>
    </row>
    <row r="225" spans="1:7" ht="13.8" x14ac:dyDescent="0.25">
      <c r="A225" s="67"/>
      <c r="B225" s="60"/>
      <c r="C225" s="60"/>
      <c r="D225" s="60"/>
      <c r="E225" s="60"/>
      <c r="F225" s="61"/>
      <c r="G225" s="60"/>
    </row>
    <row r="226" spans="1:7" ht="13.8" x14ac:dyDescent="0.25">
      <c r="A226" s="67"/>
      <c r="B226" s="60"/>
      <c r="C226" s="60"/>
      <c r="D226" s="60"/>
      <c r="E226" s="60"/>
      <c r="F226" s="61"/>
      <c r="G226" s="60"/>
    </row>
    <row r="227" spans="1:7" x14ac:dyDescent="0.25">
      <c r="A227" s="128"/>
      <c r="B227" s="129"/>
      <c r="C227" s="129"/>
      <c r="D227" s="130"/>
      <c r="E227" s="131"/>
      <c r="F227" s="131"/>
      <c r="G227" s="132"/>
    </row>
    <row r="228" spans="1:7" x14ac:dyDescent="0.25">
      <c r="A228" s="128"/>
      <c r="B228" s="129"/>
      <c r="C228" s="129"/>
      <c r="D228" s="130"/>
      <c r="E228" s="131"/>
      <c r="F228" s="131"/>
      <c r="G228" s="132"/>
    </row>
    <row r="229" spans="1:7" x14ac:dyDescent="0.25">
      <c r="A229" s="63"/>
      <c r="B229" s="46"/>
      <c r="C229" s="46"/>
      <c r="D229" s="47"/>
      <c r="E229" s="24"/>
      <c r="F229" s="24"/>
      <c r="G229" s="24"/>
    </row>
    <row r="230" spans="1:7" x14ac:dyDescent="0.25">
      <c r="A230" s="63"/>
      <c r="B230" s="139"/>
      <c r="C230" s="139"/>
      <c r="D230" s="140"/>
      <c r="E230" s="49"/>
      <c r="F230" s="49"/>
      <c r="G230" s="50"/>
    </row>
    <row r="231" spans="1:7" hidden="1" x14ac:dyDescent="0.25">
      <c r="A231" s="25"/>
      <c r="B231" s="46"/>
      <c r="C231" s="46"/>
      <c r="D231" s="47"/>
      <c r="E231" s="24"/>
      <c r="F231" s="24"/>
      <c r="G231" s="24"/>
    </row>
    <row r="232" spans="1:7" hidden="1" x14ac:dyDescent="0.25">
      <c r="A232" s="25"/>
      <c r="B232" s="46"/>
      <c r="C232" s="46"/>
      <c r="D232" s="47"/>
      <c r="E232" s="24"/>
      <c r="F232" s="24"/>
      <c r="G232" s="24"/>
    </row>
    <row r="233" spans="1:7" hidden="1" x14ac:dyDescent="0.25">
      <c r="A233" s="25"/>
      <c r="B233" s="46"/>
      <c r="C233" s="46"/>
      <c r="D233" s="47"/>
      <c r="E233" s="24"/>
      <c r="F233" s="24"/>
      <c r="G233" s="24"/>
    </row>
    <row r="234" spans="1:7" hidden="1" x14ac:dyDescent="0.25">
      <c r="A234" s="25"/>
      <c r="B234" s="46"/>
      <c r="C234" s="46"/>
      <c r="D234" s="47"/>
      <c r="E234" s="24"/>
      <c r="F234" s="24"/>
      <c r="G234" s="24"/>
    </row>
    <row r="235" spans="1:7" hidden="1" x14ac:dyDescent="0.25">
      <c r="A235" s="25"/>
      <c r="B235" s="46"/>
      <c r="C235" s="46"/>
      <c r="D235" s="47"/>
      <c r="E235" s="24"/>
      <c r="F235" s="24"/>
      <c r="G235" s="24"/>
    </row>
    <row r="236" spans="1:7" hidden="1" x14ac:dyDescent="0.25">
      <c r="A236" s="25"/>
      <c r="B236" s="46"/>
      <c r="C236" s="46"/>
      <c r="D236" s="47"/>
      <c r="E236" s="24"/>
      <c r="F236" s="24"/>
      <c r="G236" s="24"/>
    </row>
    <row r="237" spans="1:7" hidden="1" x14ac:dyDescent="0.25">
      <c r="A237" s="25"/>
      <c r="B237" s="46"/>
      <c r="C237" s="46"/>
      <c r="D237" s="47"/>
      <c r="E237" s="24"/>
      <c r="F237" s="24"/>
      <c r="G237" s="24"/>
    </row>
    <row r="238" spans="1:7" hidden="1" x14ac:dyDescent="0.25">
      <c r="A238" s="25"/>
      <c r="B238" s="46"/>
      <c r="C238" s="46"/>
      <c r="D238" s="47"/>
      <c r="E238" s="24"/>
      <c r="F238" s="24"/>
      <c r="G238" s="24"/>
    </row>
    <row r="239" spans="1:7" hidden="1" x14ac:dyDescent="0.25">
      <c r="A239" s="25"/>
      <c r="B239" s="46"/>
      <c r="C239" s="46"/>
      <c r="D239" s="47"/>
      <c r="E239" s="24"/>
      <c r="F239" s="24"/>
      <c r="G239" s="24"/>
    </row>
    <row r="240" spans="1:7" hidden="1" x14ac:dyDescent="0.25">
      <c r="A240" s="25"/>
      <c r="B240" s="46"/>
      <c r="C240" s="46"/>
      <c r="D240" s="47"/>
      <c r="E240" s="24"/>
      <c r="F240" s="24"/>
      <c r="G240" s="24"/>
    </row>
    <row r="241" spans="1:7" hidden="1" x14ac:dyDescent="0.25">
      <c r="A241" s="25"/>
      <c r="B241" s="46"/>
      <c r="C241" s="46"/>
      <c r="D241" s="47"/>
      <c r="E241" s="24"/>
      <c r="F241" s="24"/>
      <c r="G241" s="24"/>
    </row>
    <row r="242" spans="1:7" hidden="1" x14ac:dyDescent="0.25">
      <c r="A242" s="25"/>
      <c r="B242" s="46"/>
      <c r="C242" s="46"/>
      <c r="D242" s="47"/>
      <c r="E242" s="24"/>
      <c r="F242" s="24"/>
      <c r="G242" s="24"/>
    </row>
    <row r="243" spans="1:7" hidden="1" x14ac:dyDescent="0.25">
      <c r="A243" s="25"/>
      <c r="B243" s="46"/>
      <c r="C243" s="46"/>
      <c r="D243" s="47"/>
      <c r="E243" s="24"/>
      <c r="F243" s="24"/>
      <c r="G243" s="24"/>
    </row>
    <row r="244" spans="1:7" hidden="1" x14ac:dyDescent="0.25">
      <c r="A244" s="25"/>
      <c r="B244" s="46"/>
      <c r="C244" s="46"/>
      <c r="D244" s="47"/>
      <c r="E244" s="24"/>
      <c r="F244" s="24"/>
      <c r="G244" s="24"/>
    </row>
    <row r="245" spans="1:7" hidden="1" x14ac:dyDescent="0.25">
      <c r="A245" s="25"/>
      <c r="B245" s="46"/>
      <c r="C245" s="46"/>
      <c r="D245" s="47"/>
      <c r="E245" s="24"/>
      <c r="F245" s="24"/>
      <c r="G245" s="24"/>
    </row>
    <row r="246" spans="1:7" hidden="1" x14ac:dyDescent="0.25">
      <c r="A246" s="25"/>
      <c r="B246" s="46"/>
      <c r="C246" s="46"/>
      <c r="D246" s="47"/>
      <c r="E246" s="24"/>
      <c r="F246" s="24"/>
      <c r="G246" s="24"/>
    </row>
    <row r="247" spans="1:7" hidden="1" x14ac:dyDescent="0.25">
      <c r="A247" s="25"/>
      <c r="B247" s="46"/>
      <c r="C247" s="46"/>
      <c r="D247" s="47"/>
      <c r="E247" s="24"/>
      <c r="F247" s="24"/>
      <c r="G247" s="24"/>
    </row>
    <row r="248" spans="1:7" hidden="1" x14ac:dyDescent="0.25">
      <c r="A248" s="25"/>
      <c r="B248" s="46"/>
      <c r="C248" s="46"/>
      <c r="D248" s="47"/>
      <c r="E248" s="24"/>
      <c r="F248" s="24"/>
      <c r="G248" s="24"/>
    </row>
    <row r="249" spans="1:7" x14ac:dyDescent="0.25">
      <c r="A249" s="25"/>
      <c r="B249" s="46"/>
      <c r="C249" s="46"/>
      <c r="D249" s="47"/>
      <c r="E249" s="24"/>
      <c r="F249" s="24"/>
      <c r="G249" s="24"/>
    </row>
    <row r="250" spans="1:7" hidden="1" x14ac:dyDescent="0.25">
      <c r="A250" s="2"/>
      <c r="B250" s="2"/>
      <c r="C250" s="2"/>
      <c r="D250" s="2"/>
      <c r="E250" s="2"/>
      <c r="F250" s="2"/>
      <c r="G250" s="2"/>
    </row>
    <row r="251" spans="1:7" hidden="1" x14ac:dyDescent="0.25">
      <c r="A251" s="2"/>
      <c r="B251" s="2"/>
      <c r="C251" s="2"/>
      <c r="D251" s="2"/>
      <c r="E251" s="2"/>
      <c r="F251" s="2"/>
      <c r="G251" s="2"/>
    </row>
    <row r="252" spans="1:7" hidden="1" x14ac:dyDescent="0.25">
      <c r="A252" s="2"/>
      <c r="B252" s="2"/>
      <c r="C252" s="2"/>
      <c r="D252" s="2"/>
      <c r="E252" s="2"/>
      <c r="F252" s="2"/>
      <c r="G252" s="2"/>
    </row>
    <row r="253" spans="1:7" hidden="1" x14ac:dyDescent="0.25">
      <c r="A253" s="2"/>
      <c r="B253" s="2"/>
      <c r="C253" s="2"/>
      <c r="D253" s="2"/>
      <c r="E253" s="2"/>
      <c r="F253" s="2"/>
      <c r="G253" s="2"/>
    </row>
    <row r="254" spans="1:7" hidden="1" x14ac:dyDescent="0.25">
      <c r="A254" s="2"/>
      <c r="B254" s="2"/>
      <c r="C254" s="2"/>
      <c r="D254" s="2"/>
      <c r="E254" s="2"/>
      <c r="F254" s="2"/>
      <c r="G254" s="2"/>
    </row>
    <row r="255" spans="1:7" hidden="1" x14ac:dyDescent="0.25">
      <c r="A255" s="2"/>
      <c r="B255" s="2"/>
      <c r="C255" s="2"/>
      <c r="D255" s="2"/>
      <c r="E255" s="2"/>
      <c r="F255" s="2"/>
      <c r="G255" s="2"/>
    </row>
    <row r="256" spans="1:7" hidden="1" x14ac:dyDescent="0.25">
      <c r="A256" s="2"/>
      <c r="B256" s="2"/>
      <c r="C256" s="2"/>
      <c r="D256" s="2"/>
      <c r="E256" s="2"/>
      <c r="F256" s="2"/>
      <c r="G256" s="2"/>
    </row>
    <row r="257" spans="1:7" hidden="1" x14ac:dyDescent="0.25">
      <c r="A257" s="2"/>
      <c r="B257" s="2"/>
      <c r="C257" s="2"/>
      <c r="D257" s="2"/>
      <c r="E257" s="2"/>
      <c r="F257" s="2"/>
      <c r="G257" s="2"/>
    </row>
    <row r="258" spans="1:7" hidden="1" x14ac:dyDescent="0.25">
      <c r="A258" s="2"/>
      <c r="B258" s="2"/>
      <c r="C258" s="2"/>
      <c r="D258" s="2"/>
      <c r="E258" s="2"/>
      <c r="F258" s="2"/>
      <c r="G258" s="2"/>
    </row>
    <row r="259" spans="1:7" hidden="1" x14ac:dyDescent="0.25">
      <c r="A259" s="2"/>
      <c r="B259" s="2"/>
      <c r="C259" s="2"/>
      <c r="D259" s="2"/>
      <c r="E259" s="2"/>
      <c r="F259" s="2"/>
      <c r="G259" s="2"/>
    </row>
    <row r="260" spans="1:7" hidden="1" x14ac:dyDescent="0.25">
      <c r="A260" s="2"/>
      <c r="B260" s="2"/>
      <c r="C260" s="2"/>
      <c r="D260" s="2"/>
      <c r="E260" s="2"/>
      <c r="F260" s="2"/>
      <c r="G260" s="2"/>
    </row>
    <row r="261" spans="1:7" hidden="1" x14ac:dyDescent="0.25">
      <c r="A261" s="2"/>
      <c r="B261" s="2"/>
      <c r="C261" s="2"/>
      <c r="D261" s="2"/>
      <c r="E261" s="2"/>
      <c r="F261" s="2"/>
      <c r="G261" s="2"/>
    </row>
    <row r="262" spans="1:7" hidden="1" x14ac:dyDescent="0.25">
      <c r="A262" s="2"/>
      <c r="B262" s="2"/>
      <c r="C262" s="2"/>
      <c r="D262" s="2"/>
      <c r="E262" s="2"/>
      <c r="F262" s="2"/>
      <c r="G262" s="2"/>
    </row>
    <row r="263" spans="1:7" hidden="1" x14ac:dyDescent="0.25">
      <c r="A263" s="2"/>
      <c r="B263" s="2"/>
      <c r="C263" s="2"/>
      <c r="D263" s="2"/>
      <c r="E263" s="2"/>
      <c r="F263" s="2"/>
      <c r="G263" s="2"/>
    </row>
    <row r="264" spans="1:7" hidden="1" x14ac:dyDescent="0.25">
      <c r="A264" s="2"/>
      <c r="B264" s="2"/>
      <c r="C264" s="2"/>
      <c r="D264" s="2"/>
      <c r="E264" s="2"/>
      <c r="F264" s="2"/>
      <c r="G264" s="2"/>
    </row>
    <row r="265" spans="1:7" hidden="1" x14ac:dyDescent="0.25">
      <c r="A265" s="2"/>
      <c r="B265" s="2"/>
      <c r="C265" s="2"/>
      <c r="D265" s="2"/>
      <c r="E265" s="2"/>
      <c r="F265" s="2"/>
      <c r="G265" s="2"/>
    </row>
    <row r="266" spans="1:7" hidden="1" x14ac:dyDescent="0.25">
      <c r="A266" s="2"/>
      <c r="B266" s="2"/>
      <c r="C266" s="2"/>
      <c r="D266" s="2"/>
      <c r="E266" s="2"/>
      <c r="F266" s="2"/>
      <c r="G266" s="2"/>
    </row>
    <row r="267" spans="1:7" hidden="1" x14ac:dyDescent="0.25">
      <c r="A267" s="2"/>
      <c r="B267" s="2"/>
      <c r="C267" s="2"/>
      <c r="D267" s="2"/>
      <c r="E267" s="2"/>
      <c r="F267" s="2"/>
      <c r="G267" s="2"/>
    </row>
    <row r="268" spans="1:7" hidden="1" x14ac:dyDescent="0.25">
      <c r="A268" s="2"/>
      <c r="B268" s="2"/>
      <c r="C268" s="2"/>
      <c r="D268" s="2"/>
      <c r="E268" s="2"/>
      <c r="F268" s="2"/>
      <c r="G268" s="2"/>
    </row>
    <row r="269" spans="1:7" hidden="1" x14ac:dyDescent="0.25">
      <c r="A269" s="2"/>
      <c r="B269" s="2"/>
      <c r="C269" s="2"/>
      <c r="D269" s="2"/>
      <c r="E269" s="2"/>
      <c r="F269" s="2"/>
      <c r="G269" s="2"/>
    </row>
    <row r="270" spans="1:7" hidden="1" x14ac:dyDescent="0.25">
      <c r="A270" s="2"/>
      <c r="B270" s="2"/>
      <c r="C270" s="2"/>
      <c r="D270" s="2"/>
      <c r="E270" s="2"/>
      <c r="F270" s="2"/>
      <c r="G270" s="2"/>
    </row>
    <row r="271" spans="1:7" hidden="1" x14ac:dyDescent="0.25">
      <c r="A271" s="2"/>
      <c r="B271" s="2"/>
      <c r="C271" s="2"/>
      <c r="D271" s="2"/>
      <c r="E271" s="2"/>
      <c r="F271" s="2"/>
      <c r="G271" s="2"/>
    </row>
    <row r="272" spans="1:7" hidden="1" x14ac:dyDescent="0.25"/>
    <row r="273" hidden="1" x14ac:dyDescent="0.25"/>
    <row r="333" spans="1:9" ht="17.399999999999999" x14ac:dyDescent="0.3">
      <c r="A333" s="5"/>
    </row>
    <row r="334" spans="1:9" x14ac:dyDescent="0.25">
      <c r="A334" s="2"/>
      <c r="B334" s="2"/>
      <c r="C334" s="2"/>
      <c r="D334" s="2"/>
      <c r="E334" s="2"/>
      <c r="F334" s="2"/>
      <c r="G334" s="64"/>
      <c r="H334" s="2"/>
      <c r="I334" s="2"/>
    </row>
    <row r="335" spans="1:9" hidden="1" x14ac:dyDescent="0.25">
      <c r="A335" s="2"/>
      <c r="B335" s="2"/>
      <c r="C335" s="2"/>
      <c r="D335" s="2"/>
      <c r="E335" s="2"/>
      <c r="F335" s="2"/>
      <c r="G335" s="43"/>
      <c r="H335" s="43"/>
      <c r="I335" s="2"/>
    </row>
    <row r="336" spans="1:9" ht="13.8" x14ac:dyDescent="0.25">
      <c r="A336" s="67"/>
      <c r="B336" s="60"/>
      <c r="C336" s="60"/>
      <c r="D336" s="60"/>
      <c r="E336" s="60"/>
      <c r="F336" s="61"/>
      <c r="G336" s="61"/>
      <c r="H336" s="204"/>
      <c r="I336" s="2"/>
    </row>
    <row r="337" spans="1:9" ht="13.8" x14ac:dyDescent="0.25">
      <c r="A337" s="67"/>
      <c r="B337" s="60"/>
      <c r="C337" s="60"/>
      <c r="D337" s="60"/>
      <c r="E337" s="60"/>
      <c r="F337" s="61"/>
      <c r="G337" s="60"/>
      <c r="H337" s="60"/>
      <c r="I337" s="2"/>
    </row>
    <row r="338" spans="1:9" ht="13.8" hidden="1" x14ac:dyDescent="0.25">
      <c r="A338" s="56"/>
      <c r="B338" s="56"/>
      <c r="C338" s="56"/>
      <c r="D338" s="56"/>
      <c r="E338" s="56"/>
      <c r="F338" s="74"/>
      <c r="G338" s="77"/>
      <c r="H338" s="45"/>
      <c r="I338" s="2"/>
    </row>
    <row r="339" spans="1:9" ht="13.8" hidden="1" x14ac:dyDescent="0.25">
      <c r="A339" s="56"/>
      <c r="B339" s="56"/>
      <c r="C339" s="56"/>
      <c r="D339" s="56"/>
      <c r="E339" s="56"/>
      <c r="F339" s="74"/>
      <c r="G339" s="77"/>
      <c r="H339" s="45"/>
      <c r="I339" s="2"/>
    </row>
    <row r="340" spans="1:9" ht="13.8" x14ac:dyDescent="0.25">
      <c r="A340" s="78"/>
      <c r="B340" s="56"/>
      <c r="C340" s="148"/>
      <c r="D340" s="56"/>
      <c r="E340" s="56"/>
      <c r="F340" s="74"/>
      <c r="G340" s="79"/>
      <c r="H340" s="76"/>
      <c r="I340" s="2"/>
    </row>
    <row r="341" spans="1:9" ht="13.8" x14ac:dyDescent="0.25">
      <c r="A341" s="207"/>
      <c r="B341" s="144"/>
      <c r="C341" s="145"/>
      <c r="D341" s="144"/>
      <c r="E341" s="144"/>
      <c r="F341" s="146"/>
      <c r="G341" s="147"/>
      <c r="H341" s="208"/>
      <c r="I341" s="2"/>
    </row>
    <row r="342" spans="1:9" ht="13.8" x14ac:dyDescent="0.25">
      <c r="A342" s="143"/>
      <c r="B342" s="144"/>
      <c r="C342" s="145"/>
      <c r="D342" s="209"/>
      <c r="E342" s="144"/>
      <c r="F342" s="146"/>
      <c r="G342" s="210"/>
      <c r="H342" s="208"/>
      <c r="I342" s="2"/>
    </row>
    <row r="343" spans="1:9" ht="13.8" x14ac:dyDescent="0.25">
      <c r="A343" s="143"/>
      <c r="B343" s="144"/>
      <c r="C343" s="145"/>
      <c r="D343" s="209"/>
      <c r="E343" s="144"/>
      <c r="F343" s="146"/>
      <c r="G343" s="210"/>
      <c r="H343" s="208"/>
      <c r="I343" s="2"/>
    </row>
    <row r="344" spans="1:9" ht="13.8" x14ac:dyDescent="0.25">
      <c r="A344" s="143"/>
      <c r="B344" s="144"/>
      <c r="C344" s="145"/>
      <c r="D344" s="88"/>
      <c r="E344" s="144"/>
      <c r="F344" s="146"/>
      <c r="G344" s="198"/>
      <c r="H344" s="211"/>
      <c r="I344" s="2"/>
    </row>
    <row r="345" spans="1:9" ht="13.8" x14ac:dyDescent="0.25">
      <c r="A345" s="143"/>
      <c r="B345" s="144"/>
      <c r="C345" s="145"/>
      <c r="D345" s="88"/>
      <c r="E345" s="144"/>
      <c r="F345" s="146"/>
      <c r="G345" s="147"/>
      <c r="H345" s="158"/>
      <c r="I345" s="2"/>
    </row>
    <row r="346" spans="1:9" ht="13.8" x14ac:dyDescent="0.25">
      <c r="A346" s="212"/>
      <c r="B346" s="144"/>
      <c r="C346" s="145"/>
      <c r="D346" s="88"/>
      <c r="E346" s="144"/>
      <c r="F346" s="146"/>
      <c r="G346" s="147"/>
      <c r="H346" s="158"/>
      <c r="I346" s="2"/>
    </row>
    <row r="347" spans="1:9" ht="13.8" x14ac:dyDescent="0.25">
      <c r="A347" s="78"/>
      <c r="B347" s="144"/>
      <c r="C347" s="145"/>
      <c r="D347" s="88"/>
      <c r="E347" s="144"/>
      <c r="F347" s="146"/>
      <c r="G347" s="147"/>
      <c r="H347" s="158"/>
      <c r="I347" s="2"/>
    </row>
    <row r="348" spans="1:9" ht="13.8" x14ac:dyDescent="0.25">
      <c r="A348" s="78"/>
      <c r="B348" s="144"/>
      <c r="C348" s="145"/>
      <c r="D348" s="88"/>
      <c r="E348" s="144"/>
      <c r="F348" s="146"/>
      <c r="G348" s="147"/>
      <c r="H348" s="158"/>
      <c r="I348" s="2"/>
    </row>
    <row r="349" spans="1:9" ht="13.8" x14ac:dyDescent="0.25">
      <c r="A349" s="78"/>
      <c r="B349" s="144"/>
      <c r="C349" s="145"/>
      <c r="D349" s="88"/>
      <c r="E349" s="144"/>
      <c r="F349" s="213"/>
      <c r="G349" s="198"/>
      <c r="H349" s="158"/>
      <c r="I349" s="2"/>
    </row>
    <row r="350" spans="1:9" ht="13.8" x14ac:dyDescent="0.25">
      <c r="A350" s="78"/>
      <c r="B350" s="56"/>
      <c r="C350" s="56"/>
      <c r="D350" s="56"/>
      <c r="E350" s="56"/>
      <c r="F350" s="74"/>
      <c r="G350" s="79"/>
      <c r="H350" s="158"/>
      <c r="I350" s="2"/>
    </row>
    <row r="351" spans="1:9" ht="13.8" hidden="1" x14ac:dyDescent="0.25">
      <c r="A351" s="78"/>
      <c r="B351" s="56"/>
      <c r="C351" s="56"/>
      <c r="D351" s="73"/>
      <c r="E351" s="56"/>
      <c r="F351" s="74"/>
      <c r="G351" s="79"/>
      <c r="H351" s="158"/>
      <c r="I351" s="2"/>
    </row>
    <row r="352" spans="1:9" ht="13.8" hidden="1" x14ac:dyDescent="0.25">
      <c r="A352" s="78"/>
      <c r="B352" s="56"/>
      <c r="C352" s="56"/>
      <c r="D352" s="56"/>
      <c r="E352" s="56"/>
      <c r="F352" s="74"/>
      <c r="G352" s="79"/>
      <c r="H352" s="158"/>
      <c r="I352" s="2"/>
    </row>
    <row r="353" spans="1:9" ht="13.8" hidden="1" x14ac:dyDescent="0.25">
      <c r="A353" s="78"/>
      <c r="B353" s="56"/>
      <c r="C353" s="56"/>
      <c r="D353" s="56"/>
      <c r="E353" s="56"/>
      <c r="F353" s="74"/>
      <c r="G353" s="79"/>
      <c r="H353" s="158"/>
      <c r="I353" s="2"/>
    </row>
    <row r="354" spans="1:9" ht="13.8" hidden="1" x14ac:dyDescent="0.25">
      <c r="A354" s="78"/>
      <c r="B354" s="56"/>
      <c r="C354" s="56"/>
      <c r="D354" s="56"/>
      <c r="E354" s="56"/>
      <c r="F354" s="74"/>
      <c r="G354" s="79"/>
      <c r="H354" s="158"/>
      <c r="I354" s="2"/>
    </row>
    <row r="355" spans="1:9" ht="13.8" hidden="1" x14ac:dyDescent="0.25">
      <c r="A355" s="78"/>
      <c r="B355" s="56"/>
      <c r="C355" s="56"/>
      <c r="D355" s="56"/>
      <c r="E355" s="56"/>
      <c r="F355" s="74"/>
      <c r="G355" s="79"/>
      <c r="H355" s="158"/>
      <c r="I355" s="2"/>
    </row>
    <row r="356" spans="1:9" ht="13.8" hidden="1" x14ac:dyDescent="0.25">
      <c r="A356" s="78"/>
      <c r="B356" s="56"/>
      <c r="C356" s="56"/>
      <c r="D356" s="56"/>
      <c r="E356" s="56"/>
      <c r="F356" s="74"/>
      <c r="G356" s="79"/>
      <c r="H356" s="158"/>
      <c r="I356" s="2"/>
    </row>
    <row r="357" spans="1:9" ht="13.8" hidden="1" x14ac:dyDescent="0.25">
      <c r="A357" s="214"/>
      <c r="B357" s="56"/>
      <c r="C357" s="56"/>
      <c r="D357" s="56"/>
      <c r="E357" s="56"/>
      <c r="F357" s="74"/>
      <c r="G357" s="77"/>
      <c r="H357" s="158"/>
      <c r="I357" s="2"/>
    </row>
    <row r="358" spans="1:9" ht="13.8" hidden="1" x14ac:dyDescent="0.25">
      <c r="A358" s="215"/>
      <c r="B358" s="56"/>
      <c r="C358" s="56"/>
      <c r="D358" s="56"/>
      <c r="E358" s="56"/>
      <c r="F358" s="74"/>
      <c r="G358" s="216"/>
      <c r="H358" s="158"/>
      <c r="I358" s="2"/>
    </row>
    <row r="359" spans="1:9" ht="13.8" hidden="1" x14ac:dyDescent="0.25">
      <c r="A359" s="217"/>
      <c r="B359" s="56"/>
      <c r="C359" s="56"/>
      <c r="D359" s="56"/>
      <c r="E359" s="56"/>
      <c r="F359" s="74"/>
      <c r="G359" s="216"/>
      <c r="H359" s="158"/>
      <c r="I359" s="2"/>
    </row>
    <row r="360" spans="1:9" ht="13.8" hidden="1" x14ac:dyDescent="0.25">
      <c r="A360" s="217"/>
      <c r="B360" s="56"/>
      <c r="C360" s="56"/>
      <c r="D360" s="56"/>
      <c r="E360" s="56"/>
      <c r="F360" s="74"/>
      <c r="G360" s="216"/>
      <c r="H360" s="158"/>
      <c r="I360" s="2"/>
    </row>
    <row r="361" spans="1:9" ht="13.8" hidden="1" x14ac:dyDescent="0.25">
      <c r="A361" s="218"/>
      <c r="B361" s="56"/>
      <c r="C361" s="56"/>
      <c r="D361" s="73"/>
      <c r="E361" s="56"/>
      <c r="F361" s="74"/>
      <c r="G361" s="216"/>
      <c r="H361" s="158"/>
      <c r="I361" s="2"/>
    </row>
    <row r="362" spans="1:9" ht="13.8" hidden="1" x14ac:dyDescent="0.25">
      <c r="A362" s="219"/>
      <c r="B362" s="56"/>
      <c r="C362" s="56"/>
      <c r="D362" s="56"/>
      <c r="E362" s="56"/>
      <c r="F362" s="74"/>
      <c r="G362" s="216"/>
      <c r="H362" s="158"/>
      <c r="I362" s="2"/>
    </row>
    <row r="363" spans="1:9" ht="13.8" x14ac:dyDescent="0.25">
      <c r="A363" s="220"/>
      <c r="B363" s="221"/>
      <c r="C363" s="221"/>
      <c r="D363" s="222"/>
      <c r="E363" s="223"/>
      <c r="F363" s="223"/>
      <c r="G363" s="224"/>
      <c r="H363" s="76"/>
      <c r="I363" s="2"/>
    </row>
    <row r="364" spans="1:9" ht="13.8" x14ac:dyDescent="0.25">
      <c r="A364" s="225"/>
      <c r="B364" s="226"/>
      <c r="C364" s="226"/>
      <c r="D364" s="227"/>
      <c r="E364" s="228"/>
      <c r="F364" s="228"/>
      <c r="G364" s="229"/>
      <c r="H364" s="191"/>
      <c r="I364" s="2"/>
    </row>
    <row r="365" spans="1:9" x14ac:dyDescent="0.25">
      <c r="A365" s="230"/>
      <c r="B365" s="226"/>
      <c r="C365" s="226"/>
      <c r="D365" s="227"/>
      <c r="E365" s="228"/>
      <c r="F365" s="231"/>
      <c r="G365" s="229"/>
      <c r="H365" s="195"/>
      <c r="I365" s="2"/>
    </row>
    <row r="366" spans="1:9" x14ac:dyDescent="0.25">
      <c r="A366" s="230"/>
      <c r="B366" s="226"/>
      <c r="C366" s="226"/>
      <c r="D366" s="227"/>
      <c r="E366" s="228"/>
      <c r="F366" s="231"/>
      <c r="G366" s="229"/>
      <c r="H366" s="195"/>
      <c r="I366" s="2"/>
    </row>
    <row r="367" spans="1:9" x14ac:dyDescent="0.25">
      <c r="A367" s="230"/>
      <c r="B367" s="226"/>
      <c r="C367" s="226"/>
      <c r="D367" s="227"/>
      <c r="E367" s="228"/>
      <c r="F367" s="231"/>
      <c r="G367" s="229"/>
      <c r="H367" s="195"/>
      <c r="I367" s="2"/>
    </row>
    <row r="368" spans="1:9" x14ac:dyDescent="0.25">
      <c r="A368" s="230"/>
      <c r="B368" s="226"/>
      <c r="C368" s="226"/>
      <c r="D368" s="227"/>
      <c r="E368" s="228"/>
      <c r="F368" s="231"/>
      <c r="G368" s="229"/>
      <c r="H368" s="195"/>
      <c r="I368" s="2"/>
    </row>
    <row r="369" spans="1:9" x14ac:dyDescent="0.25">
      <c r="A369" s="230"/>
      <c r="B369" s="226"/>
      <c r="C369" s="226"/>
      <c r="D369" s="227"/>
      <c r="E369" s="228"/>
      <c r="F369" s="231"/>
      <c r="G369" s="232"/>
      <c r="H369" s="195"/>
      <c r="I369" s="2"/>
    </row>
    <row r="370" spans="1:9" x14ac:dyDescent="0.25">
      <c r="A370" s="230"/>
      <c r="B370" s="226"/>
      <c r="C370" s="226"/>
      <c r="D370" s="227"/>
      <c r="E370" s="228"/>
      <c r="F370" s="231"/>
      <c r="G370" s="232"/>
      <c r="H370" s="195"/>
      <c r="I370" s="2"/>
    </row>
    <row r="371" spans="1:9" x14ac:dyDescent="0.25">
      <c r="A371" s="230"/>
      <c r="B371" s="226"/>
      <c r="C371" s="226"/>
      <c r="D371" s="227"/>
      <c r="E371" s="228"/>
      <c r="F371" s="233"/>
      <c r="G371" s="232"/>
      <c r="H371" s="195"/>
      <c r="I371" s="2"/>
    </row>
    <row r="372" spans="1:9" x14ac:dyDescent="0.25">
      <c r="A372" s="230"/>
      <c r="B372" s="226"/>
      <c r="C372" s="226"/>
      <c r="D372" s="227"/>
      <c r="E372" s="228"/>
      <c r="F372" s="231"/>
      <c r="G372" s="232"/>
      <c r="H372" s="195"/>
      <c r="I372" s="2"/>
    </row>
    <row r="373" spans="1:9" x14ac:dyDescent="0.25">
      <c r="A373" s="230"/>
      <c r="B373" s="226"/>
      <c r="C373" s="226"/>
      <c r="D373" s="227"/>
      <c r="E373" s="228"/>
      <c r="F373" s="231"/>
      <c r="G373" s="232"/>
      <c r="H373" s="195"/>
      <c r="I373" s="2"/>
    </row>
    <row r="374" spans="1:9" x14ac:dyDescent="0.25">
      <c r="A374" s="225"/>
      <c r="B374" s="226"/>
      <c r="C374" s="226"/>
      <c r="D374" s="227"/>
      <c r="E374" s="228"/>
      <c r="F374" s="234"/>
      <c r="G374" s="232"/>
      <c r="H374" s="195"/>
      <c r="I374" s="2"/>
    </row>
    <row r="375" spans="1:9" ht="14.4" x14ac:dyDescent="0.3">
      <c r="A375" s="165"/>
      <c r="B375" s="166"/>
      <c r="C375" s="167"/>
      <c r="D375" s="166"/>
      <c r="E375" s="166"/>
      <c r="F375" s="168"/>
      <c r="G375" s="169"/>
      <c r="H375" s="2"/>
      <c r="I375" s="2"/>
    </row>
    <row r="376" spans="1:9" ht="13.8" x14ac:dyDescent="0.25">
      <c r="A376" s="212"/>
      <c r="B376" s="199"/>
      <c r="C376" s="200"/>
      <c r="D376" s="199"/>
      <c r="E376" s="199"/>
      <c r="F376" s="202"/>
      <c r="G376" s="235"/>
      <c r="H376" s="203"/>
      <c r="I376" s="2"/>
    </row>
    <row r="377" spans="1:9" ht="13.8" x14ac:dyDescent="0.25">
      <c r="A377" s="195"/>
      <c r="B377" s="199"/>
      <c r="C377" s="200"/>
      <c r="D377" s="201"/>
      <c r="E377" s="199"/>
      <c r="F377" s="202"/>
      <c r="G377" s="198"/>
      <c r="H377" s="203"/>
      <c r="I377" s="2"/>
    </row>
    <row r="378" spans="1:9" ht="13.8" x14ac:dyDescent="0.25">
      <c r="A378" s="195"/>
      <c r="B378" s="199"/>
      <c r="C378" s="200"/>
      <c r="D378" s="201"/>
      <c r="E378" s="199"/>
      <c r="F378" s="202"/>
      <c r="G378" s="198"/>
      <c r="H378" s="203"/>
      <c r="I378" s="2"/>
    </row>
    <row r="379" spans="1:9" ht="13.8" x14ac:dyDescent="0.25">
      <c r="A379" s="195"/>
      <c r="B379" s="199"/>
      <c r="C379" s="200"/>
      <c r="D379" s="201"/>
      <c r="E379" s="199"/>
      <c r="F379" s="202"/>
      <c r="G379" s="198"/>
      <c r="H379" s="203"/>
      <c r="I379" s="2"/>
    </row>
    <row r="380" spans="1:9" ht="13.8" x14ac:dyDescent="0.25">
      <c r="A380" s="195"/>
      <c r="B380" s="196"/>
      <c r="C380" s="196"/>
      <c r="D380" s="196"/>
      <c r="E380" s="196"/>
      <c r="F380" s="197"/>
      <c r="G380" s="198"/>
      <c r="H380" s="195"/>
      <c r="I380" s="2"/>
    </row>
    <row r="381" spans="1:9" ht="13.8" x14ac:dyDescent="0.25">
      <c r="A381" s="212"/>
      <c r="B381" s="199"/>
      <c r="C381" s="200"/>
      <c r="D381" s="199"/>
      <c r="E381" s="199"/>
      <c r="F381" s="202"/>
      <c r="G381" s="235"/>
      <c r="H381" s="203"/>
      <c r="I381" s="2"/>
    </row>
    <row r="382" spans="1:9" ht="13.8" x14ac:dyDescent="0.25">
      <c r="A382" s="195"/>
      <c r="B382" s="199"/>
      <c r="C382" s="236"/>
      <c r="D382" s="201"/>
      <c r="E382" s="199"/>
      <c r="F382" s="202"/>
      <c r="G382" s="198"/>
      <c r="H382" s="203"/>
      <c r="I382" s="2"/>
    </row>
    <row r="383" spans="1:9" ht="13.8" x14ac:dyDescent="0.25">
      <c r="A383" s="195"/>
      <c r="B383" s="199"/>
      <c r="C383" s="236"/>
      <c r="D383" s="201"/>
      <c r="E383" s="199"/>
      <c r="F383" s="202"/>
      <c r="G383" s="198"/>
      <c r="H383" s="203"/>
      <c r="I383" s="2"/>
    </row>
    <row r="384" spans="1:9" ht="13.8" x14ac:dyDescent="0.25">
      <c r="A384" s="195"/>
      <c r="B384" s="199"/>
      <c r="C384" s="200"/>
      <c r="D384" s="201"/>
      <c r="E384" s="199"/>
      <c r="F384" s="202"/>
      <c r="G384" s="198"/>
      <c r="H384" s="203"/>
      <c r="I384" s="2"/>
    </row>
    <row r="385" spans="1:9" ht="13.8" x14ac:dyDescent="0.25">
      <c r="A385" s="195"/>
      <c r="B385" s="199"/>
      <c r="C385" s="200"/>
      <c r="D385" s="201"/>
      <c r="E385" s="199"/>
      <c r="F385" s="202"/>
      <c r="G385" s="198"/>
      <c r="H385" s="203"/>
      <c r="I385" s="2"/>
    </row>
    <row r="386" spans="1:9" ht="13.8" x14ac:dyDescent="0.25">
      <c r="A386" s="195"/>
      <c r="B386" s="199"/>
      <c r="C386" s="200"/>
      <c r="D386" s="201"/>
      <c r="E386" s="199"/>
      <c r="F386" s="202"/>
      <c r="G386" s="198"/>
      <c r="H386" s="203"/>
      <c r="I386" s="2"/>
    </row>
    <row r="387" spans="1:9" ht="13.8" x14ac:dyDescent="0.25">
      <c r="A387" s="195"/>
      <c r="B387" s="199"/>
      <c r="C387" s="200"/>
      <c r="D387" s="201"/>
      <c r="E387" s="199"/>
      <c r="F387" s="202"/>
      <c r="G387" s="198"/>
      <c r="H387" s="203"/>
      <c r="I387" s="2"/>
    </row>
    <row r="388" spans="1:9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64"/>
      <c r="B405" s="2"/>
      <c r="C405" s="2"/>
      <c r="D405" s="2"/>
      <c r="E405" s="2"/>
      <c r="F405" s="2"/>
      <c r="G405" s="2"/>
      <c r="H405" s="2"/>
      <c r="I405" s="2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3.8" x14ac:dyDescent="0.25">
      <c r="A420" s="2"/>
      <c r="B420" s="60"/>
      <c r="C420" s="60"/>
      <c r="D420" s="60"/>
      <c r="E420" s="60"/>
      <c r="F420" s="61"/>
      <c r="G420" s="60"/>
      <c r="H420" s="2"/>
      <c r="I420" s="2"/>
    </row>
    <row r="421" spans="1:9" ht="13.8" x14ac:dyDescent="0.25">
      <c r="A421" s="59"/>
      <c r="B421" s="55"/>
      <c r="C421" s="56"/>
      <c r="D421" s="73"/>
      <c r="E421" s="55"/>
      <c r="F421" s="74"/>
      <c r="G421" s="58"/>
      <c r="H421" s="2"/>
      <c r="I421" s="2"/>
    </row>
    <row r="422" spans="1:9" ht="13.8" x14ac:dyDescent="0.25">
      <c r="A422" s="56"/>
      <c r="B422" s="55"/>
      <c r="C422" s="56"/>
      <c r="D422" s="57"/>
      <c r="E422" s="55"/>
      <c r="F422" s="74"/>
      <c r="G422" s="58"/>
      <c r="H422" s="2"/>
      <c r="I422" s="2"/>
    </row>
    <row r="423" spans="1:9" ht="13.8" x14ac:dyDescent="0.25">
      <c r="A423" s="56"/>
      <c r="B423" s="55"/>
      <c r="C423" s="56"/>
      <c r="D423" s="57"/>
      <c r="E423" s="55"/>
      <c r="F423" s="74"/>
      <c r="G423" s="58"/>
      <c r="H423" s="2"/>
      <c r="I423" s="2"/>
    </row>
    <row r="424" spans="1:9" ht="13.8" x14ac:dyDescent="0.25">
      <c r="A424" s="56"/>
      <c r="B424" s="55"/>
      <c r="C424" s="56"/>
      <c r="D424" s="57"/>
      <c r="E424" s="55"/>
      <c r="F424" s="74"/>
      <c r="G424" s="58"/>
      <c r="H424" s="2"/>
      <c r="I424" s="2"/>
    </row>
    <row r="425" spans="1:9" ht="13.8" x14ac:dyDescent="0.25">
      <c r="A425" s="56"/>
      <c r="B425" s="55"/>
      <c r="C425" s="56"/>
      <c r="D425" s="57"/>
      <c r="E425" s="55"/>
      <c r="F425" s="74"/>
      <c r="G425" s="58"/>
      <c r="H425" s="2"/>
      <c r="I425" s="2"/>
    </row>
    <row r="426" spans="1:9" ht="13.8" x14ac:dyDescent="0.25">
      <c r="A426" s="56"/>
      <c r="B426" s="55"/>
      <c r="C426" s="56"/>
      <c r="D426" s="57"/>
      <c r="E426" s="55"/>
      <c r="F426" s="74"/>
      <c r="G426" s="58"/>
      <c r="H426" s="2"/>
      <c r="I426" s="2"/>
    </row>
    <row r="427" spans="1:9" ht="13.8" x14ac:dyDescent="0.25">
      <c r="A427" s="56"/>
      <c r="B427" s="55"/>
      <c r="C427" s="56"/>
      <c r="D427" s="57"/>
      <c r="E427" s="55"/>
      <c r="F427" s="74"/>
      <c r="G427" s="58"/>
      <c r="H427" s="2"/>
      <c r="I427" s="2"/>
    </row>
    <row r="428" spans="1:9" ht="13.8" x14ac:dyDescent="0.25">
      <c r="A428" s="56"/>
      <c r="B428" s="55"/>
      <c r="C428" s="56"/>
      <c r="D428" s="57"/>
      <c r="E428" s="55"/>
      <c r="F428" s="74"/>
      <c r="G428" s="58"/>
      <c r="H428" s="2"/>
      <c r="I428" s="2"/>
    </row>
    <row r="429" spans="1:9" ht="13.8" x14ac:dyDescent="0.25">
      <c r="A429" s="56"/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25">
      <c r="A434" s="2"/>
      <c r="B434" s="2"/>
      <c r="C434" s="2"/>
      <c r="D434" s="2"/>
      <c r="E434" s="2"/>
      <c r="F434" s="2"/>
      <c r="G434" s="2"/>
      <c r="H434" s="2"/>
      <c r="I434" s="2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3.2" x14ac:dyDescent="0.25"/>
  <cols>
    <col min="1" max="1" width="50.88671875" customWidth="1"/>
    <col min="2" max="2" width="17.44140625" customWidth="1"/>
    <col min="3" max="3" width="20.44140625" customWidth="1"/>
    <col min="4" max="4" width="8.109375" customWidth="1"/>
    <col min="5" max="5" width="10.44140625" customWidth="1"/>
    <col min="6" max="6" width="16.44140625" customWidth="1"/>
    <col min="7" max="7" width="14.88671875" customWidth="1"/>
  </cols>
  <sheetData/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Q15" sqref="Q15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ht="26.4" x14ac:dyDescent="0.25">
      <c r="B1" s="114" t="s">
        <v>95</v>
      </c>
      <c r="C1" s="114"/>
      <c r="D1" s="118"/>
      <c r="E1" s="118"/>
      <c r="F1" s="118"/>
    </row>
    <row r="2" spans="2:6" x14ac:dyDescent="0.25">
      <c r="B2" s="114" t="s">
        <v>96</v>
      </c>
      <c r="C2" s="114"/>
      <c r="D2" s="118"/>
      <c r="E2" s="118"/>
      <c r="F2" s="118"/>
    </row>
    <row r="3" spans="2:6" x14ac:dyDescent="0.25">
      <c r="B3" s="115"/>
      <c r="C3" s="115"/>
      <c r="D3" s="119"/>
      <c r="E3" s="119"/>
      <c r="F3" s="119"/>
    </row>
    <row r="4" spans="2:6" ht="39.6" x14ac:dyDescent="0.25">
      <c r="B4" s="115" t="s">
        <v>97</v>
      </c>
      <c r="C4" s="115"/>
      <c r="D4" s="119"/>
      <c r="E4" s="119"/>
      <c r="F4" s="119"/>
    </row>
    <row r="5" spans="2:6" x14ac:dyDescent="0.25">
      <c r="B5" s="115"/>
      <c r="C5" s="115"/>
      <c r="D5" s="119"/>
      <c r="E5" s="119"/>
      <c r="F5" s="119"/>
    </row>
    <row r="6" spans="2:6" x14ac:dyDescent="0.25">
      <c r="B6" s="114" t="s">
        <v>98</v>
      </c>
      <c r="C6" s="114"/>
      <c r="D6" s="118"/>
      <c r="E6" s="118" t="s">
        <v>99</v>
      </c>
      <c r="F6" s="118" t="s">
        <v>100</v>
      </c>
    </row>
    <row r="7" spans="2:6" ht="13.8" thickBot="1" x14ac:dyDescent="0.3">
      <c r="B7" s="115"/>
      <c r="C7" s="115"/>
      <c r="D7" s="119"/>
      <c r="E7" s="119"/>
      <c r="F7" s="119"/>
    </row>
    <row r="8" spans="2:6" ht="40.200000000000003" thickBot="1" x14ac:dyDescent="0.3">
      <c r="B8" s="116" t="s">
        <v>101</v>
      </c>
      <c r="C8" s="117"/>
      <c r="D8" s="120"/>
      <c r="E8" s="120">
        <v>14</v>
      </c>
      <c r="F8" s="121" t="s">
        <v>102</v>
      </c>
    </row>
    <row r="9" spans="2:6" x14ac:dyDescent="0.25">
      <c r="B9" s="115"/>
      <c r="C9" s="115"/>
      <c r="D9" s="119"/>
      <c r="E9" s="119"/>
      <c r="F9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Poročilo o združljivosti</vt:lpstr>
    </vt:vector>
  </TitlesOfParts>
  <Company>Občina Loški Potok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Ivanka</cp:lastModifiedBy>
  <cp:lastPrinted>2015-03-12T08:44:54Z</cp:lastPrinted>
  <dcterms:created xsi:type="dcterms:W3CDTF">2003-10-09T12:15:14Z</dcterms:created>
  <dcterms:modified xsi:type="dcterms:W3CDTF">2015-03-12T08:47:09Z</dcterms:modified>
</cp:coreProperties>
</file>