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0" windowWidth="15950" windowHeight="11020" tabRatio="599" activeTab="2"/>
  </bookViews>
  <sheets>
    <sheet name="List1" sheetId="1" r:id="rId1"/>
    <sheet name="List2" sheetId="2" r:id="rId2"/>
    <sheet name="List3" sheetId="3" r:id="rId3"/>
    <sheet name="Poročilo o združljivosti" sheetId="4" r:id="rId4"/>
  </sheets>
  <calcPr calcId="144525"/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<sst xmlns="http://schemas.openxmlformats.org/spreadsheetml/2006/main" count="195" uniqueCount="127">
  <si>
    <t xml:space="preserve">štev. parcele/k.o. </t>
  </si>
  <si>
    <t>delež</t>
  </si>
  <si>
    <t xml:space="preserve">velikost v m2 </t>
  </si>
  <si>
    <t xml:space="preserve">ZEMLJIŠČE PARCELA </t>
  </si>
  <si>
    <t>del</t>
  </si>
  <si>
    <t>v EUR</t>
  </si>
  <si>
    <t>št.</t>
  </si>
  <si>
    <t>vložka</t>
  </si>
  <si>
    <t xml:space="preserve">velikost v  </t>
  </si>
  <si>
    <t>m2/kom</t>
  </si>
  <si>
    <t>LETNI NAČRT PRIDOBIVANJA IN RAZPOLAGANJA Z NEPREMIČNIM PREMOŽENJEM OBČINE</t>
  </si>
  <si>
    <t>Travnik</t>
  </si>
  <si>
    <t>ZEMLJIŠČE</t>
  </si>
  <si>
    <t>Hrib</t>
  </si>
  <si>
    <t xml:space="preserve">in kraj </t>
  </si>
  <si>
    <t xml:space="preserve">ZEMLJIŠČE  </t>
  </si>
  <si>
    <t>OBJEKT/PARCELA, KRAJ</t>
  </si>
  <si>
    <t>TABELA I.</t>
  </si>
  <si>
    <t>OBJEKT/PARCELNA ŠT,KRAJ</t>
  </si>
  <si>
    <t>TABELA II.</t>
  </si>
  <si>
    <t>VREDNOST</t>
  </si>
  <si>
    <t>lastnik</t>
  </si>
  <si>
    <t>MODERNIZACIJA R3-653 OD HRIBA 4 DO RETJE 121 B</t>
  </si>
  <si>
    <t>PLOČNIK- DELI ZEMLJIŠČ</t>
  </si>
  <si>
    <t>K.O.</t>
  </si>
  <si>
    <t>Retje</t>
  </si>
  <si>
    <t>*239, 192/1, 183/1,183/5</t>
  </si>
  <si>
    <t>3778/210, 3778/208,</t>
  </si>
  <si>
    <t>3778/197, 3778/196,</t>
  </si>
  <si>
    <t>310.s, 3778/195,311.s,</t>
  </si>
  <si>
    <t>3778/203, 313.s,</t>
  </si>
  <si>
    <t>3778/202, 3788/192,</t>
  </si>
  <si>
    <t>3778/191, 3778/190</t>
  </si>
  <si>
    <t>Skupaj modern. od Hrib 4 do Retje 121 b - pločnik</t>
  </si>
  <si>
    <t>cca 1000,00 m2</t>
  </si>
  <si>
    <t>Poročilo o združljivosti za Letni program prodaje stvarnega premoženja 2013.xls</t>
  </si>
  <si>
    <t>Zaženi na 12.11.2012 9:04</t>
  </si>
  <si>
    <t>Starejše različice Excela ne podpirajo teh funkcij v delovnem zvezku. Če delovni zvezek shranite v starejši obliki zapisa datoteke ali v starejši različici Excela, bodo te funkcije izgubljene ali pa bo njihov obseg zmanjšan.</t>
  </si>
  <si>
    <t>Manjša izguba ločljivosti</t>
  </si>
  <si>
    <t>Št. ponovitev</t>
  </si>
  <si>
    <t>Različica</t>
  </si>
  <si>
    <t>Nekatere celice ali slogi v delovnem zvezku vsebujejo oblikovanje, ki v izbrani obliki datoteke ni podprto. Oblike bodo pretvorjene v najbližjo obliko, ki je na voljo.</t>
  </si>
  <si>
    <t>Excel 97–2003</t>
  </si>
  <si>
    <t>287/2</t>
  </si>
  <si>
    <t>občina-cesta</t>
  </si>
  <si>
    <t>PRODAJA 2014</t>
  </si>
  <si>
    <t>Opombe</t>
  </si>
  <si>
    <t>OPPN HRIB  prva faza</t>
  </si>
  <si>
    <t xml:space="preserve">                        PRODAJA V LETU  2016 - PREDLOG </t>
  </si>
  <si>
    <t>PREDLOG ZA NAKUP STVARNEGA PREMOŽENJA V LETU 2016</t>
  </si>
  <si>
    <t xml:space="preserve">286/1 </t>
  </si>
  <si>
    <t>287/4</t>
  </si>
  <si>
    <t>LJUDMILA</t>
  </si>
  <si>
    <t>294/1</t>
  </si>
  <si>
    <t>HRIB</t>
  </si>
  <si>
    <t>TRAVNIK</t>
  </si>
  <si>
    <t>ZEMLJIŠČA</t>
  </si>
  <si>
    <t>privatna zemljišča</t>
  </si>
  <si>
    <t>2156/12-0</t>
  </si>
  <si>
    <t>2137/17-0</t>
  </si>
  <si>
    <t>Skupaj zemljišča križišče Hrib</t>
  </si>
  <si>
    <t>ocena v eur</t>
  </si>
  <si>
    <t>168/0-1</t>
  </si>
  <si>
    <t>1527/0-0</t>
  </si>
  <si>
    <t>prodaja po zbiranju ponudb</t>
  </si>
  <si>
    <t>1780/0-0</t>
  </si>
  <si>
    <t>1456/0-0</t>
  </si>
  <si>
    <t>1781/0-0</t>
  </si>
  <si>
    <t>1909/33-0</t>
  </si>
  <si>
    <t>1956/40-0</t>
  </si>
  <si>
    <t>2083/23-0</t>
  </si>
  <si>
    <t>2083/25-0</t>
  </si>
  <si>
    <t>2121/0-0</t>
  </si>
  <si>
    <t>2122/0-0</t>
  </si>
  <si>
    <t>katastrska občina</t>
  </si>
  <si>
    <t xml:space="preserve">štev. parcele/delež </t>
  </si>
  <si>
    <t>( v deležu 1/1 )</t>
  </si>
  <si>
    <t>( v deležu 1/144 )</t>
  </si>
  <si>
    <t>734/0-0</t>
  </si>
  <si>
    <t>182/0-0</t>
  </si>
  <si>
    <t>992/77-0</t>
  </si>
  <si>
    <t>3462/0-0</t>
  </si>
  <si>
    <t>SKUPAJ PRODAJA DEDIŠČINA</t>
  </si>
  <si>
    <t>2188/0-0</t>
  </si>
  <si>
    <t>2187/0-0</t>
  </si>
  <si>
    <t>183/5</t>
  </si>
  <si>
    <t>2134/11</t>
  </si>
  <si>
    <t>1224/3</t>
  </si>
  <si>
    <t>357 m2</t>
  </si>
  <si>
    <t>425 m2</t>
  </si>
  <si>
    <t>1616/3-0</t>
  </si>
  <si>
    <t>občinsko zem.</t>
  </si>
  <si>
    <t>1616/2</t>
  </si>
  <si>
    <t>cesta v lasti Mikulič</t>
  </si>
  <si>
    <t>Draga</t>
  </si>
  <si>
    <t>NAKUP LIK PODPRESKA zemljišča in stavbe</t>
  </si>
  <si>
    <t>856/1</t>
  </si>
  <si>
    <t>857/1</t>
  </si>
  <si>
    <t>857/3</t>
  </si>
  <si>
    <t>857/4</t>
  </si>
  <si>
    <t>860/1</t>
  </si>
  <si>
    <t>860/2</t>
  </si>
  <si>
    <t>SKUPAJ LIK PODPRESKA- NAKUP IZ STEČAJA</t>
  </si>
  <si>
    <t>NAKUP CESTA SREDNJA VAS</t>
  </si>
  <si>
    <t>1202/2</t>
  </si>
  <si>
    <t>Vesel Jože</t>
  </si>
  <si>
    <t>SKUPAJ OPPN</t>
  </si>
  <si>
    <t>3471/3</t>
  </si>
  <si>
    <t>3471/4</t>
  </si>
  <si>
    <t>ODKUP ZEMLJIŠČ ZA CESTO VODOHRAM</t>
  </si>
  <si>
    <t xml:space="preserve">116/4, 118/6, 98/2, </t>
  </si>
  <si>
    <t>112/3, 115/3, 86/5</t>
  </si>
  <si>
    <t>88/3 90/4</t>
  </si>
  <si>
    <t>SKUPAJ NAKUP</t>
  </si>
  <si>
    <t>I. Križišče Hrib</t>
  </si>
  <si>
    <t>III. Prodaja opuščene ceste Srednja vas</t>
  </si>
  <si>
    <t>Skupaj prodaja po zbiranju ponudb</t>
  </si>
  <si>
    <t>IV. CESTA R-653  PLOČNIK</t>
  </si>
  <si>
    <t>V. PRODAJA AS MALI LOG ( Turk Janez )</t>
  </si>
  <si>
    <t>Skupaj</t>
  </si>
  <si>
    <t>SKUPAJ PRODAJA V 2016:</t>
  </si>
  <si>
    <t>ZEMLJIŠČA LJUDMILA</t>
  </si>
  <si>
    <t>Skupaj prihodek od menjave</t>
  </si>
  <si>
    <t>Menjava cesta Lavrič Jože</t>
  </si>
  <si>
    <t>Menjava zemljišče Mikulič Bela voda</t>
  </si>
  <si>
    <t>Pajnič Rajko</t>
  </si>
  <si>
    <t>II. Zemljišča-dediščina Šega Pavel,  Šegova 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</si>
</sst>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10"/>
      <color indexed="12"/>
      <name val="Arial CE"/>
      <family val="2"/>
      <charset val="238"/>
    </font>
    <font>
      <b/>
      <i/>
      <sz val="11"/>
      <name val="Arial CE"/>
      <family val="2"/>
      <charset val="238"/>
    </font>
    <font>
      <b/>
      <sz val="12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color rgb="FF0070C0"/>
      <name val="Arial CE"/>
      <family val="2"/>
      <charset val="238"/>
    </font>
    <font>
      <sz val="10"/>
      <color rgb="FF0070C0"/>
      <name val="Arial CE"/>
      <family val="2"/>
      <charset val="238"/>
    </font>
    <font>
      <sz val="10"/>
      <color theme="1"/>
      <name val="Arial CE"/>
      <family val="2"/>
      <charset val="238"/>
    </font>
    <font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b/>
      <sz val="10"/>
      <color rgb="FF00B050"/>
      <name val="Arial CE"/>
      <family val="2"/>
      <charset val="238"/>
    </font>
    <font>
      <b/>
      <sz val="10"/>
      <color rgb="FF00B050"/>
      <name val="Arial CE"/>
      <charset val="238"/>
    </font>
    <font>
      <b/>
      <i/>
      <sz val="11"/>
      <color rgb="FF00B050"/>
      <name val="Arial CE"/>
      <charset val="238"/>
    </font>
    <font>
      <i/>
      <sz val="11"/>
      <color rgb="FF00B050"/>
      <name val="Arial CE"/>
      <charset val="238"/>
    </font>
    <font>
      <sz val="10"/>
      <color theme="1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i/>
      <sz val="11"/>
      <color theme="1"/>
      <name val="Arial CE"/>
      <charset val="238"/>
    </font>
    <font>
      <sz val="11"/>
      <color theme="1"/>
      <name val="Arial CE"/>
      <charset val="238"/>
    </font>
    <font>
      <b/>
      <sz val="9"/>
      <name val="Arial CE"/>
      <family val="2"/>
      <charset val="238"/>
    </font>
    <font>
      <b/>
      <i/>
      <sz val="10"/>
      <color theme="1"/>
      <name val="Arial CE"/>
      <family val="2"/>
      <charset val="238"/>
    </font>
    <font>
      <b/>
      <i/>
      <sz val="10"/>
      <color rgb="FF00B050"/>
      <name val="Arial CE"/>
      <family val="2"/>
      <charset val="238"/>
    </font>
    <font>
      <i/>
      <sz val="10"/>
      <color theme="1"/>
      <name val="Arial CE"/>
      <charset val="238"/>
    </font>
    <font>
      <b/>
      <i/>
      <sz val="10"/>
      <color theme="1"/>
      <name val="Arial CE"/>
      <charset val="238"/>
    </font>
    <font>
      <sz val="10"/>
      <color rgb="FF00B050"/>
      <name val="Arial CE"/>
      <charset val="238"/>
    </font>
    <font>
      <sz val="12"/>
      <name val="Arial CE"/>
      <family val="2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6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0" fillId="0" borderId="0" xfId="0" applyNumberFormat="1"/>
    <xf numFmtId="49" fontId="2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3" fontId="0" fillId="0" borderId="0" xfId="0" applyNumberFormat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Fill="1" applyBorder="1"/>
    <xf numFmtId="0" fontId="6" fillId="0" borderId="0" xfId="0" applyFont="1" applyBorder="1"/>
    <xf numFmtId="0" fontId="5" fillId="0" borderId="0" xfId="0" applyFont="1" applyBorder="1"/>
    <xf numFmtId="16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3" fontId="14" fillId="0" borderId="0" xfId="0" applyNumberFormat="1" applyFont="1" applyBorder="1"/>
    <xf numFmtId="4" fontId="14" fillId="0" borderId="0" xfId="0" applyNumberFormat="1" applyFont="1" applyBorder="1" applyAlignment="1"/>
    <xf numFmtId="0" fontId="7" fillId="0" borderId="0" xfId="0" applyFont="1" applyBorder="1"/>
    <xf numFmtId="4" fontId="3" fillId="0" borderId="0" xfId="0" applyNumberFormat="1" applyFont="1" applyBorder="1" applyAlignment="1"/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/>
    <xf numFmtId="0" fontId="6" fillId="0" borderId="0" xfId="0" applyFont="1" applyBorder="1" applyAlignment="1">
      <alignment horizontal="right"/>
    </xf>
    <xf numFmtId="4" fontId="8" fillId="0" borderId="0" xfId="0" applyNumberFormat="1" applyFont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4" fontId="7" fillId="0" borderId="0" xfId="0" applyNumberFormat="1" applyFont="1" applyBorder="1"/>
    <xf numFmtId="4" fontId="9" fillId="0" borderId="0" xfId="0" applyNumberFormat="1" applyFont="1" applyBorder="1"/>
    <xf numFmtId="0" fontId="10" fillId="0" borderId="0" xfId="0" applyFont="1" applyBorder="1"/>
    <xf numFmtId="4" fontId="11" fillId="0" borderId="0" xfId="0" applyNumberFormat="1" applyFont="1" applyBorder="1"/>
    <xf numFmtId="0" fontId="17" fillId="0" borderId="0" xfId="0" applyFont="1" applyBorder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2" fillId="0" borderId="2" xfId="0" applyFont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/>
    <xf numFmtId="0" fontId="18" fillId="0" borderId="0" xfId="0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0" fontId="24" fillId="0" borderId="0" xfId="0" applyFont="1" applyFill="1" applyBorder="1"/>
    <xf numFmtId="0" fontId="22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/>
    <xf numFmtId="0" fontId="22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/>
    <xf numFmtId="0" fontId="22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4" fontId="23" fillId="0" borderId="0" xfId="0" applyNumberFormat="1" applyFont="1" applyBorder="1" applyAlignment="1"/>
    <xf numFmtId="0" fontId="3" fillId="0" borderId="0" xfId="0" applyFont="1" applyBorder="1" applyAlignment="1">
      <alignment horizontal="left"/>
    </xf>
    <xf numFmtId="0" fontId="26" fillId="0" borderId="2" xfId="0" applyFont="1" applyBorder="1"/>
    <xf numFmtId="49" fontId="14" fillId="0" borderId="0" xfId="0" applyNumberFormat="1" applyFont="1" applyBorder="1"/>
    <xf numFmtId="0" fontId="22" fillId="0" borderId="0" xfId="0" applyFont="1" applyFill="1" applyBorder="1"/>
    <xf numFmtId="4" fontId="22" fillId="0" borderId="0" xfId="0" applyNumberFormat="1" applyFont="1" applyBorder="1" applyAlignment="1">
      <alignment horizontal="center"/>
    </xf>
    <xf numFmtId="0" fontId="28" fillId="0" borderId="0" xfId="0" applyFont="1" applyBorder="1"/>
    <xf numFmtId="0" fontId="7" fillId="0" borderId="0" xfId="0" applyFont="1" applyBorder="1" applyAlignment="1"/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31" fillId="0" borderId="0" xfId="0" applyFont="1" applyBorder="1"/>
    <xf numFmtId="0" fontId="32" fillId="0" borderId="0" xfId="0" applyFont="1" applyBorder="1"/>
    <xf numFmtId="0" fontId="33" fillId="0" borderId="0" xfId="0" applyFont="1" applyBorder="1"/>
    <xf numFmtId="0" fontId="32" fillId="0" borderId="0" xfId="0" applyFont="1" applyBorder="1" applyAlignment="1">
      <alignment horizontal="right"/>
    </xf>
    <xf numFmtId="4" fontId="32" fillId="0" borderId="0" xfId="0" applyNumberFormat="1" applyFont="1" applyBorder="1" applyAlignment="1"/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/>
    </xf>
    <xf numFmtId="49" fontId="22" fillId="0" borderId="2" xfId="0" applyNumberFormat="1" applyFont="1" applyFill="1" applyBorder="1"/>
    <xf numFmtId="0" fontId="22" fillId="0" borderId="2" xfId="0" applyFont="1" applyBorder="1" applyAlignment="1">
      <alignment horizontal="center"/>
    </xf>
    <xf numFmtId="4" fontId="24" fillId="0" borderId="2" xfId="0" applyNumberFormat="1" applyFont="1" applyBorder="1" applyAlignment="1">
      <alignment horizontal="center"/>
    </xf>
    <xf numFmtId="0" fontId="24" fillId="0" borderId="2" xfId="0" applyFont="1" applyFill="1" applyBorder="1"/>
    <xf numFmtId="0" fontId="26" fillId="0" borderId="2" xfId="0" applyFont="1" applyFill="1" applyBorder="1"/>
    <xf numFmtId="0" fontId="34" fillId="0" borderId="2" xfId="0" applyFont="1" applyFill="1" applyBorder="1" applyAlignment="1">
      <alignment horizontal="center"/>
    </xf>
    <xf numFmtId="49" fontId="34" fillId="0" borderId="2" xfId="0" applyNumberFormat="1" applyFont="1" applyFill="1" applyBorder="1"/>
    <xf numFmtId="0" fontId="34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3" fontId="38" fillId="0" borderId="0" xfId="0" applyNumberFormat="1" applyFont="1" applyBorder="1"/>
    <xf numFmtId="0" fontId="34" fillId="0" borderId="2" xfId="0" applyFont="1" applyFill="1" applyBorder="1"/>
    <xf numFmtId="0" fontId="34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0" fontId="25" fillId="0" borderId="0" xfId="0" applyFont="1" applyBorder="1" applyAlignment="1">
      <alignment horizontal="right"/>
    </xf>
    <xf numFmtId="4" fontId="25" fillId="0" borderId="0" xfId="0" applyNumberFormat="1" applyFont="1" applyBorder="1" applyAlignment="1"/>
    <xf numFmtId="0" fontId="39" fillId="0" borderId="0" xfId="0" applyFont="1" applyBorder="1"/>
    <xf numFmtId="0" fontId="39" fillId="0" borderId="0" xfId="0" applyFont="1" applyBorder="1" applyAlignment="1">
      <alignment horizontal="left"/>
    </xf>
    <xf numFmtId="49" fontId="34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49" fontId="35" fillId="0" borderId="0" xfId="0" applyNumberFormat="1" applyFont="1" applyBorder="1"/>
    <xf numFmtId="0" fontId="29" fillId="0" borderId="0" xfId="0" applyFont="1" applyBorder="1" applyAlignment="1"/>
    <xf numFmtId="0" fontId="24" fillId="0" borderId="0" xfId="0" applyFont="1" applyBorder="1"/>
    <xf numFmtId="49" fontId="36" fillId="0" borderId="0" xfId="0" applyNumberFormat="1" applyFont="1" applyBorder="1"/>
    <xf numFmtId="49" fontId="22" fillId="0" borderId="0" xfId="0" applyNumberFormat="1" applyFont="1" applyBorder="1" applyAlignment="1">
      <alignment horizontal="center"/>
    </xf>
    <xf numFmtId="4" fontId="37" fillId="0" borderId="0" xfId="0" applyNumberFormat="1" applyFont="1" applyBorder="1" applyAlignment="1"/>
    <xf numFmtId="49" fontId="27" fillId="0" borderId="0" xfId="0" applyNumberFormat="1" applyFont="1" applyBorder="1"/>
    <xf numFmtId="0" fontId="26" fillId="0" borderId="0" xfId="0" applyFont="1" applyBorder="1"/>
    <xf numFmtId="0" fontId="23" fillId="0" borderId="0" xfId="0" applyFont="1" applyBorder="1" applyAlignment="1">
      <alignment horizontal="center"/>
    </xf>
    <xf numFmtId="0" fontId="13" fillId="0" borderId="0" xfId="0" applyFont="1" applyBorder="1"/>
    <xf numFmtId="0" fontId="11" fillId="0" borderId="0" xfId="0" applyFont="1" applyBorder="1"/>
    <xf numFmtId="4" fontId="12" fillId="0" borderId="0" xfId="0" applyNumberFormat="1" applyFont="1" applyBorder="1" applyAlignment="1"/>
    <xf numFmtId="0" fontId="8" fillId="0" borderId="0" xfId="0" applyFont="1" applyBorder="1"/>
    <xf numFmtId="0" fontId="9" fillId="0" borderId="0" xfId="0" applyFont="1" applyBorder="1"/>
    <xf numFmtId="0" fontId="1" fillId="0" borderId="0" xfId="0" applyFont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/>
    <xf numFmtId="0" fontId="21" fillId="0" borderId="0" xfId="0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0" fontId="26" fillId="0" borderId="0" xfId="0" applyFont="1" applyFill="1" applyBorder="1"/>
    <xf numFmtId="0" fontId="34" fillId="0" borderId="0" xfId="0" applyFont="1" applyFill="1" applyBorder="1" applyAlignment="1">
      <alignment horizontal="center"/>
    </xf>
    <xf numFmtId="49" fontId="34" fillId="0" borderId="0" xfId="0" applyNumberFormat="1" applyFont="1" applyFill="1" applyBorder="1"/>
    <xf numFmtId="0" fontId="3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Border="1" applyAlignment="1"/>
    <xf numFmtId="4" fontId="26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/>
    <xf numFmtId="3" fontId="34" fillId="0" borderId="0" xfId="0" applyNumberFormat="1" applyFont="1" applyBorder="1" applyAlignment="1">
      <alignment horizontal="center"/>
    </xf>
    <xf numFmtId="4" fontId="39" fillId="0" borderId="0" xfId="0" applyNumberFormat="1" applyFont="1" applyBorder="1" applyAlignment="1"/>
    <xf numFmtId="17" fontId="39" fillId="0" borderId="0" xfId="0" applyNumberFormat="1" applyFont="1" applyBorder="1" applyAlignment="1">
      <alignment horizontal="left"/>
    </xf>
    <xf numFmtId="0" fontId="40" fillId="0" borderId="3" xfId="0" applyFont="1" applyBorder="1"/>
    <xf numFmtId="0" fontId="40" fillId="0" borderId="4" xfId="0" applyFont="1" applyBorder="1" applyAlignment="1">
      <alignment horizontal="center"/>
    </xf>
    <xf numFmtId="0" fontId="40" fillId="0" borderId="5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/>
    <xf numFmtId="0" fontId="40" fillId="0" borderId="8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4" xfId="0" applyFont="1" applyBorder="1" applyAlignment="1"/>
    <xf numFmtId="0" fontId="40" fillId="0" borderId="21" xfId="0" applyFont="1" applyBorder="1" applyAlignment="1"/>
    <xf numFmtId="0" fontId="40" fillId="0" borderId="6" xfId="0" applyFont="1" applyBorder="1" applyAlignment="1"/>
    <xf numFmtId="0" fontId="40" fillId="0" borderId="8" xfId="0" applyFont="1" applyBorder="1" applyAlignment="1"/>
    <xf numFmtId="0" fontId="40" fillId="0" borderId="2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4" fillId="0" borderId="2" xfId="0" applyFont="1" applyBorder="1" applyAlignment="1">
      <alignment horizontal="center"/>
    </xf>
    <xf numFmtId="3" fontId="41" fillId="0" borderId="2" xfId="0" applyNumberFormat="1" applyFont="1" applyBorder="1"/>
    <xf numFmtId="0" fontId="22" fillId="0" borderId="2" xfId="0" applyFont="1" applyBorder="1" applyAlignment="1"/>
    <xf numFmtId="0" fontId="22" fillId="0" borderId="2" xfId="0" applyFont="1" applyFill="1" applyBorder="1" applyAlignment="1"/>
    <xf numFmtId="0" fontId="34" fillId="0" borderId="2" xfId="0" applyFont="1" applyBorder="1" applyAlignment="1">
      <alignment horizontal="left"/>
    </xf>
    <xf numFmtId="0" fontId="34" fillId="0" borderId="2" xfId="0" applyFont="1" applyBorder="1" applyAlignment="1">
      <alignment horizontal="right"/>
    </xf>
    <xf numFmtId="49" fontId="34" fillId="0" borderId="1" xfId="0" applyNumberFormat="1" applyFont="1" applyBorder="1"/>
    <xf numFmtId="0" fontId="26" fillId="0" borderId="2" xfId="0" applyFont="1" applyBorder="1" applyAlignment="1">
      <alignment horizontal="left"/>
    </xf>
    <xf numFmtId="49" fontId="26" fillId="0" borderId="1" xfId="0" applyNumberFormat="1" applyFont="1" applyBorder="1"/>
    <xf numFmtId="4" fontId="26" fillId="0" borderId="0" xfId="0" applyNumberFormat="1" applyFont="1" applyBorder="1" applyAlignment="1"/>
    <xf numFmtId="49" fontId="34" fillId="0" borderId="0" xfId="0" applyNumberFormat="1" applyFont="1" applyBorder="1"/>
    <xf numFmtId="3" fontId="44" fillId="0" borderId="2" xfId="0" applyNumberFormat="1" applyFont="1" applyBorder="1"/>
    <xf numFmtId="0" fontId="34" fillId="0" borderId="14" xfId="0" applyFont="1" applyBorder="1" applyAlignment="1">
      <alignment horizontal="right"/>
    </xf>
    <xf numFmtId="4" fontId="43" fillId="0" borderId="2" xfId="0" applyNumberFormat="1" applyFont="1" applyBorder="1" applyAlignment="1">
      <alignment horizontal="right"/>
    </xf>
    <xf numFmtId="3" fontId="44" fillId="0" borderId="11" xfId="0" applyNumberFormat="1" applyFont="1" applyBorder="1"/>
    <xf numFmtId="0" fontId="40" fillId="0" borderId="24" xfId="0" applyFont="1" applyBorder="1"/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/>
    <xf numFmtId="0" fontId="40" fillId="0" borderId="0" xfId="0" applyFont="1" applyBorder="1" applyAlignment="1">
      <alignment horizontal="center"/>
    </xf>
    <xf numFmtId="0" fontId="22" fillId="0" borderId="2" xfId="0" applyNumberFormat="1" applyFont="1" applyBorder="1"/>
    <xf numFmtId="0" fontId="24" fillId="0" borderId="2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49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13" fillId="0" borderId="2" xfId="0" applyFont="1" applyBorder="1"/>
    <xf numFmtId="0" fontId="44" fillId="0" borderId="2" xfId="0" applyFont="1" applyBorder="1" applyAlignment="1">
      <alignment horizontal="left"/>
    </xf>
    <xf numFmtId="0" fontId="44" fillId="0" borderId="2" xfId="0" applyFont="1" applyBorder="1"/>
    <xf numFmtId="0" fontId="44" fillId="0" borderId="2" xfId="0" applyNumberFormat="1" applyFont="1" applyBorder="1"/>
    <xf numFmtId="0" fontId="44" fillId="0" borderId="2" xfId="0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4" fontId="44" fillId="0" borderId="14" xfId="0" applyNumberFormat="1" applyFont="1" applyBorder="1" applyAlignment="1">
      <alignment horizontal="right"/>
    </xf>
    <xf numFmtId="0" fontId="36" fillId="0" borderId="2" xfId="0" applyFont="1" applyBorder="1"/>
    <xf numFmtId="0" fontId="40" fillId="0" borderId="13" xfId="0" applyFont="1" applyBorder="1" applyAlignment="1">
      <alignment horizontal="center"/>
    </xf>
    <xf numFmtId="0" fontId="35" fillId="0" borderId="0" xfId="0" applyFont="1" applyBorder="1"/>
    <xf numFmtId="0" fontId="17" fillId="0" borderId="0" xfId="0" applyFont="1"/>
    <xf numFmtId="0" fontId="46" fillId="0" borderId="0" xfId="0" applyFont="1"/>
    <xf numFmtId="0" fontId="40" fillId="0" borderId="11" xfId="0" applyFont="1" applyBorder="1" applyAlignment="1">
      <alignment horizontal="center"/>
    </xf>
    <xf numFmtId="49" fontId="8" fillId="0" borderId="2" xfId="0" applyNumberFormat="1" applyFont="1" applyBorder="1"/>
    <xf numFmtId="49" fontId="34" fillId="0" borderId="2" xfId="0" applyNumberFormat="1" applyFont="1" applyBorder="1"/>
    <xf numFmtId="0" fontId="43" fillId="0" borderId="2" xfId="0" applyFont="1" applyBorder="1"/>
    <xf numFmtId="3" fontId="44" fillId="0" borderId="0" xfId="0" applyNumberFormat="1" applyFont="1" applyBorder="1"/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right"/>
    </xf>
    <xf numFmtId="0" fontId="34" fillId="0" borderId="11" xfId="0" applyFont="1" applyFill="1" applyBorder="1"/>
    <xf numFmtId="0" fontId="34" fillId="0" borderId="11" xfId="0" applyFont="1" applyFill="1" applyBorder="1" applyAlignment="1">
      <alignment horizontal="center"/>
    </xf>
    <xf numFmtId="49" fontId="34" fillId="0" borderId="11" xfId="0" applyNumberFormat="1" applyFont="1" applyFill="1" applyBorder="1"/>
    <xf numFmtId="0" fontId="34" fillId="0" borderId="11" xfId="0" applyFont="1" applyBorder="1" applyAlignment="1">
      <alignment horizontal="center"/>
    </xf>
    <xf numFmtId="3" fontId="44" fillId="0" borderId="23" xfId="0" applyNumberFormat="1" applyFont="1" applyBorder="1"/>
    <xf numFmtId="4" fontId="26" fillId="0" borderId="14" xfId="0" applyNumberFormat="1" applyFont="1" applyBorder="1" applyAlignment="1">
      <alignment horizontal="center"/>
    </xf>
    <xf numFmtId="4" fontId="26" fillId="0" borderId="20" xfId="0" applyNumberFormat="1" applyFont="1" applyBorder="1" applyAlignment="1">
      <alignment horizontal="center"/>
    </xf>
    <xf numFmtId="0" fontId="44" fillId="0" borderId="15" xfId="0" applyFont="1" applyFill="1" applyBorder="1"/>
    <xf numFmtId="0" fontId="44" fillId="0" borderId="16" xfId="0" applyFont="1" applyFill="1" applyBorder="1" applyAlignment="1">
      <alignment horizontal="center"/>
    </xf>
    <xf numFmtId="49" fontId="44" fillId="0" borderId="16" xfId="0" applyNumberFormat="1" applyFont="1" applyFill="1" applyBorder="1"/>
    <xf numFmtId="0" fontId="44" fillId="0" borderId="16" xfId="0" applyFont="1" applyBorder="1" applyAlignment="1">
      <alignment horizontal="center"/>
    </xf>
    <xf numFmtId="4" fontId="44" fillId="0" borderId="16" xfId="0" applyNumberFormat="1" applyFont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40" fillId="0" borderId="0" xfId="0" applyFont="1" applyBorder="1"/>
    <xf numFmtId="0" fontId="40" fillId="0" borderId="0" xfId="0" applyFont="1" applyBorder="1" applyAlignment="1"/>
    <xf numFmtId="0" fontId="31" fillId="0" borderId="0" xfId="0" applyFont="1" applyFill="1" applyBorder="1"/>
    <xf numFmtId="0" fontId="45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45" fillId="0" borderId="0" xfId="0" applyNumberFormat="1" applyFont="1" applyFill="1" applyBorder="1"/>
    <xf numFmtId="0" fontId="45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45" fillId="0" borderId="0" xfId="0" applyFont="1" applyFill="1" applyBorder="1"/>
    <xf numFmtId="0" fontId="12" fillId="0" borderId="11" xfId="0" applyFont="1" applyBorder="1"/>
    <xf numFmtId="4" fontId="26" fillId="0" borderId="14" xfId="0" applyNumberFormat="1" applyFont="1" applyBorder="1" applyAlignment="1">
      <alignment horizontal="right"/>
    </xf>
    <xf numFmtId="0" fontId="47" fillId="0" borderId="11" xfId="0" applyFont="1" applyBorder="1"/>
    <xf numFmtId="0" fontId="20" fillId="0" borderId="0" xfId="0" applyFont="1" applyBorder="1"/>
    <xf numFmtId="0" fontId="21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0" xfId="0" applyNumberFormat="1" applyFont="1" applyBorder="1"/>
    <xf numFmtId="0" fontId="21" fillId="0" borderId="0" xfId="0" applyFont="1" applyBorder="1" applyAlignment="1">
      <alignment horizontal="right"/>
    </xf>
    <xf numFmtId="4" fontId="21" fillId="0" borderId="0" xfId="0" applyNumberFormat="1" applyFont="1" applyBorder="1" applyAlignment="1">
      <alignment horizontal="right"/>
    </xf>
    <xf numFmtId="0" fontId="13" fillId="0" borderId="11" xfId="0" applyFont="1" applyBorder="1"/>
    <xf numFmtId="4" fontId="22" fillId="0" borderId="2" xfId="0" applyNumberFormat="1" applyFont="1" applyBorder="1" applyAlignment="1">
      <alignment horizontal="center"/>
    </xf>
    <xf numFmtId="4" fontId="30" fillId="0" borderId="2" xfId="0" applyNumberFormat="1" applyFont="1" applyBorder="1" applyAlignment="1">
      <alignment horizontal="center"/>
    </xf>
    <xf numFmtId="3" fontId="42" fillId="0" borderId="0" xfId="0" applyNumberFormat="1" applyFont="1" applyBorder="1"/>
    <xf numFmtId="4" fontId="24" fillId="0" borderId="2" xfId="0" applyNumberFormat="1" applyFont="1" applyBorder="1" applyAlignment="1">
      <alignment horizontal="right"/>
    </xf>
    <xf numFmtId="0" fontId="43" fillId="0" borderId="2" xfId="0" applyNumberFormat="1" applyFont="1" applyBorder="1"/>
    <xf numFmtId="0" fontId="43" fillId="0" borderId="2" xfId="0" applyFont="1" applyBorder="1" applyAlignment="1">
      <alignment horizontal="center"/>
    </xf>
    <xf numFmtId="4" fontId="43" fillId="0" borderId="14" xfId="0" applyNumberFormat="1" applyFont="1" applyBorder="1" applyAlignment="1">
      <alignment horizontal="right"/>
    </xf>
    <xf numFmtId="0" fontId="34" fillId="0" borderId="2" xfId="0" applyNumberFormat="1" applyFont="1" applyBorder="1"/>
    <xf numFmtId="4" fontId="34" fillId="0" borderId="14" xfId="0" applyNumberFormat="1" applyFont="1" applyBorder="1" applyAlignment="1">
      <alignment horizontal="right"/>
    </xf>
    <xf numFmtId="0" fontId="10" fillId="0" borderId="11" xfId="0" applyFont="1" applyBorder="1"/>
    <xf numFmtId="0" fontId="14" fillId="0" borderId="11" xfId="0" applyFont="1" applyBorder="1"/>
    <xf numFmtId="0" fontId="38" fillId="0" borderId="2" xfId="0" applyFont="1" applyBorder="1"/>
    <xf numFmtId="0" fontId="38" fillId="0" borderId="11" xfId="0" applyFont="1" applyBorder="1"/>
    <xf numFmtId="0" fontId="14" fillId="0" borderId="2" xfId="0" applyFont="1" applyBorder="1"/>
    <xf numFmtId="0" fontId="43" fillId="0" borderId="2" xfId="0" applyFont="1" applyFill="1" applyBorder="1" applyAlignment="1">
      <alignment horizontal="center"/>
    </xf>
    <xf numFmtId="49" fontId="43" fillId="0" borderId="2" xfId="0" applyNumberFormat="1" applyFont="1" applyFill="1" applyBorder="1"/>
    <xf numFmtId="4" fontId="44" fillId="0" borderId="2" xfId="0" applyNumberFormat="1" applyFont="1" applyBorder="1" applyAlignment="1">
      <alignment horizontal="right"/>
    </xf>
    <xf numFmtId="0" fontId="44" fillId="0" borderId="2" xfId="0" applyFont="1" applyFill="1" applyBorder="1"/>
    <xf numFmtId="0" fontId="44" fillId="0" borderId="2" xfId="0" applyFont="1" applyFill="1" applyBorder="1" applyAlignment="1">
      <alignment horizontal="center"/>
    </xf>
    <xf numFmtId="49" fontId="44" fillId="0" borderId="2" xfId="0" applyNumberFormat="1" applyFont="1" applyFill="1" applyBorder="1"/>
    <xf numFmtId="0" fontId="44" fillId="0" borderId="2" xfId="0" applyFont="1" applyBorder="1" applyAlignment="1"/>
    <xf numFmtId="4" fontId="44" fillId="0" borderId="14" xfId="0" applyNumberFormat="1" applyFont="1" applyBorder="1" applyAlignment="1">
      <alignment horizontal="center"/>
    </xf>
    <xf numFmtId="4" fontId="44" fillId="0" borderId="2" xfId="0" applyNumberFormat="1" applyFont="1" applyBorder="1" applyAlignment="1">
      <alignment horizontal="center"/>
    </xf>
    <xf numFmtId="0" fontId="26" fillId="0" borderId="2" xfId="0" applyNumberFormat="1" applyFont="1" applyBorder="1"/>
    <xf numFmtId="0" fontId="26" fillId="0" borderId="2" xfId="0" applyFont="1" applyBorder="1" applyAlignment="1">
      <alignment horizontal="righ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9" workbookViewId="0">
      <selection activeCell="G80" sqref="G80"/>
    </sheetView>
  </sheetViews>
  <sheetFormatPr defaultRowHeight="12.5" x14ac:dyDescent="0.25"/>
  <cols>
    <col min="1" max="1" width="41.81640625" customWidth="1"/>
    <col min="2" max="2" width="17.54296875" customWidth="1"/>
    <col min="3" max="3" width="19.54296875" customWidth="1"/>
    <col min="4" max="4" width="6.81640625" customWidth="1"/>
    <col min="5" max="5" width="7.1796875" customWidth="1"/>
    <col min="6" max="6" width="11.54296875" customWidth="1"/>
    <col min="7" max="7" width="13.54296875" customWidth="1"/>
    <col min="8" max="8" width="14" customWidth="1"/>
  </cols>
  <sheetData>
    <row r="1" spans="1:8" hidden="1" x14ac:dyDescent="0.25"/>
    <row r="2" spans="1:8" ht="18" x14ac:dyDescent="0.4">
      <c r="A2" s="10" t="s">
        <v>10</v>
      </c>
      <c r="B2" s="8"/>
      <c r="C2" s="8"/>
      <c r="D2" s="8"/>
      <c r="E2" s="8"/>
      <c r="F2" s="9"/>
    </row>
    <row r="3" spans="1:8" ht="18" x14ac:dyDescent="0.4">
      <c r="A3" s="10"/>
      <c r="B3" s="8"/>
      <c r="C3" s="8"/>
      <c r="D3" s="8"/>
      <c r="E3" s="8"/>
      <c r="F3" s="9"/>
    </row>
    <row r="4" spans="1:8" ht="18" x14ac:dyDescent="0.4">
      <c r="A4" s="10"/>
      <c r="B4" s="8"/>
      <c r="C4" s="8"/>
      <c r="D4" s="8"/>
      <c r="E4" s="8"/>
      <c r="F4" s="9"/>
    </row>
    <row r="5" spans="1:8" ht="15.5" x14ac:dyDescent="0.35">
      <c r="A5" s="47" t="s">
        <v>48</v>
      </c>
      <c r="B5" s="1"/>
      <c r="C5" s="8"/>
      <c r="D5" s="8"/>
      <c r="E5" s="8"/>
      <c r="F5" s="9"/>
      <c r="G5" s="17" t="s">
        <v>17</v>
      </c>
    </row>
    <row r="6" spans="1:8" ht="18" x14ac:dyDescent="0.4">
      <c r="A6" s="10"/>
      <c r="B6" s="8"/>
      <c r="C6" s="8"/>
      <c r="D6" s="8"/>
      <c r="E6" s="8"/>
      <c r="F6" s="9"/>
    </row>
    <row r="7" spans="1:8" ht="18" x14ac:dyDescent="0.4">
      <c r="A7" s="7"/>
      <c r="B7" s="8"/>
      <c r="C7" s="8"/>
      <c r="D7" s="8"/>
      <c r="E7" s="8"/>
      <c r="F7" s="9"/>
      <c r="G7" s="17"/>
    </row>
    <row r="8" spans="1:8" ht="16" thickBot="1" x14ac:dyDescent="0.4">
      <c r="A8" s="47"/>
      <c r="B8" s="1"/>
      <c r="C8" s="1"/>
      <c r="D8" s="1"/>
      <c r="E8" s="1"/>
      <c r="G8" s="6" t="s">
        <v>5</v>
      </c>
      <c r="H8" s="11"/>
    </row>
    <row r="9" spans="1:8" x14ac:dyDescent="0.25">
      <c r="A9" s="143" t="s">
        <v>16</v>
      </c>
      <c r="B9" s="144" t="s">
        <v>74</v>
      </c>
      <c r="C9" s="144" t="s">
        <v>75</v>
      </c>
      <c r="D9" s="144" t="s">
        <v>1</v>
      </c>
      <c r="E9" s="145" t="s">
        <v>6</v>
      </c>
      <c r="F9" s="144" t="s">
        <v>8</v>
      </c>
      <c r="G9" s="145" t="s">
        <v>45</v>
      </c>
      <c r="H9" s="146" t="s">
        <v>46</v>
      </c>
    </row>
    <row r="10" spans="1:8" ht="13" thickBot="1" x14ac:dyDescent="0.3">
      <c r="A10" s="147"/>
      <c r="B10" s="148"/>
      <c r="C10" s="148"/>
      <c r="D10" s="148"/>
      <c r="E10" s="149" t="s">
        <v>7</v>
      </c>
      <c r="F10" s="148" t="s">
        <v>9</v>
      </c>
      <c r="G10" s="149" t="s">
        <v>61</v>
      </c>
      <c r="H10" s="150"/>
    </row>
    <row r="11" spans="1:8" ht="13" x14ac:dyDescent="0.3">
      <c r="A11" s="37"/>
      <c r="B11" s="32"/>
      <c r="C11" s="32"/>
      <c r="D11" s="34"/>
      <c r="E11" s="35"/>
      <c r="F11" s="38"/>
      <c r="G11" s="39"/>
      <c r="H11" s="1"/>
    </row>
    <row r="12" spans="1:8" ht="13" x14ac:dyDescent="0.3">
      <c r="A12" s="228"/>
      <c r="B12" s="229"/>
      <c r="C12" s="230"/>
      <c r="D12" s="231"/>
      <c r="E12" s="129"/>
      <c r="F12" s="232"/>
      <c r="G12" s="233"/>
      <c r="H12" s="190"/>
    </row>
    <row r="13" spans="1:8" ht="14" x14ac:dyDescent="0.3">
      <c r="A13" s="246" t="s">
        <v>114</v>
      </c>
      <c r="B13" s="198" t="s">
        <v>13</v>
      </c>
      <c r="C13" s="196" t="s">
        <v>58</v>
      </c>
      <c r="D13" s="239"/>
      <c r="E13" s="240"/>
      <c r="F13" s="199">
        <v>83</v>
      </c>
      <c r="G13" s="241">
        <v>193</v>
      </c>
      <c r="H13" s="188"/>
    </row>
    <row r="14" spans="1:8" ht="14" x14ac:dyDescent="0.3">
      <c r="A14" s="225"/>
      <c r="B14" s="156" t="s">
        <v>13</v>
      </c>
      <c r="C14" s="102" t="s">
        <v>59</v>
      </c>
      <c r="D14" s="242"/>
      <c r="E14" s="98"/>
      <c r="F14" s="162">
        <v>28</v>
      </c>
      <c r="G14" s="243">
        <v>336</v>
      </c>
      <c r="H14" s="188"/>
    </row>
    <row r="15" spans="1:8" ht="13" x14ac:dyDescent="0.3">
      <c r="A15" s="181"/>
      <c r="B15" s="182"/>
      <c r="C15" s="183"/>
      <c r="D15" s="184"/>
      <c r="E15" s="185"/>
      <c r="F15" s="186"/>
      <c r="G15" s="187"/>
      <c r="H15" s="188"/>
    </row>
    <row r="16" spans="1:8" ht="13" x14ac:dyDescent="0.3">
      <c r="A16" s="244" t="s">
        <v>60</v>
      </c>
      <c r="B16" s="156"/>
      <c r="C16" s="56"/>
      <c r="D16" s="176"/>
      <c r="E16" s="92"/>
      <c r="F16" s="177"/>
      <c r="G16" s="226">
        <v>529</v>
      </c>
      <c r="H16" s="188"/>
    </row>
    <row r="17" spans="1:8" ht="13" x14ac:dyDescent="0.3">
      <c r="A17" s="181"/>
      <c r="B17" s="182"/>
      <c r="C17" s="183"/>
      <c r="D17" s="184"/>
      <c r="E17" s="185"/>
      <c r="F17" s="186"/>
      <c r="G17" s="187"/>
      <c r="H17" s="188"/>
    </row>
    <row r="18" spans="1:8" ht="14" hidden="1" x14ac:dyDescent="0.3">
      <c r="A18" s="225"/>
      <c r="B18" s="156"/>
      <c r="C18" s="56"/>
      <c r="D18" s="176"/>
      <c r="E18" s="92"/>
      <c r="F18" s="177"/>
      <c r="G18" s="226"/>
      <c r="H18" s="188"/>
    </row>
    <row r="19" spans="1:8" ht="13" hidden="1" x14ac:dyDescent="0.3">
      <c r="A19" s="181"/>
      <c r="B19" s="182"/>
      <c r="C19" s="183"/>
      <c r="D19" s="184"/>
      <c r="E19" s="185"/>
      <c r="F19" s="186"/>
      <c r="G19" s="187"/>
      <c r="H19" s="188"/>
    </row>
    <row r="20" spans="1:8" hidden="1" x14ac:dyDescent="0.25">
      <c r="A20" s="32"/>
      <c r="B20" s="32"/>
      <c r="C20" s="32"/>
      <c r="D20" s="32"/>
      <c r="E20" s="35"/>
      <c r="F20" s="36"/>
      <c r="G20" s="32"/>
      <c r="H20" s="1"/>
    </row>
    <row r="21" spans="1:8" hidden="1" x14ac:dyDescent="0.25">
      <c r="A21" s="40"/>
      <c r="B21" s="40"/>
      <c r="C21" s="40"/>
      <c r="D21" s="32"/>
      <c r="E21" s="41"/>
      <c r="F21" s="42"/>
      <c r="G21" s="32"/>
      <c r="H21" s="1"/>
    </row>
    <row r="22" spans="1:8" hidden="1" x14ac:dyDescent="0.25">
      <c r="A22" s="32"/>
      <c r="B22" s="32"/>
      <c r="C22" s="32"/>
      <c r="D22" s="32"/>
      <c r="E22" s="35"/>
      <c r="F22" s="36"/>
      <c r="G22" s="32"/>
      <c r="H22" s="1"/>
    </row>
    <row r="23" spans="1:8" hidden="1" x14ac:dyDescent="0.25">
      <c r="A23" s="32"/>
      <c r="B23" s="32"/>
      <c r="C23" s="32"/>
      <c r="D23" s="32"/>
      <c r="E23" s="35"/>
      <c r="F23" s="36"/>
      <c r="G23" s="32"/>
      <c r="H23" s="1"/>
    </row>
    <row r="24" spans="1:8" hidden="1" x14ac:dyDescent="0.25">
      <c r="A24" s="32"/>
      <c r="B24" s="32"/>
      <c r="C24" s="32"/>
      <c r="D24" s="32"/>
      <c r="E24" s="35"/>
      <c r="F24" s="36"/>
      <c r="G24" s="32"/>
      <c r="H24" s="1"/>
    </row>
    <row r="25" spans="1:8" hidden="1" x14ac:dyDescent="0.25">
      <c r="A25" s="32"/>
      <c r="B25" s="32"/>
      <c r="C25" s="32"/>
      <c r="D25" s="32"/>
      <c r="E25" s="35"/>
      <c r="F25" s="36"/>
      <c r="G25" s="32"/>
      <c r="H25" s="1"/>
    </row>
    <row r="26" spans="1:8" hidden="1" x14ac:dyDescent="0.25">
      <c r="A26" s="32"/>
      <c r="B26" s="32"/>
      <c r="C26" s="32"/>
      <c r="D26" s="32"/>
      <c r="E26" s="35"/>
      <c r="F26" s="36"/>
      <c r="G26" s="32"/>
      <c r="H26" s="1"/>
    </row>
    <row r="27" spans="1:8" hidden="1" x14ac:dyDescent="0.25">
      <c r="A27" s="32"/>
      <c r="B27" s="32"/>
      <c r="C27" s="32"/>
      <c r="D27" s="32"/>
      <c r="E27" s="35"/>
      <c r="F27" s="36"/>
      <c r="G27" s="32"/>
      <c r="H27" s="1"/>
    </row>
    <row r="28" spans="1:8" hidden="1" x14ac:dyDescent="0.25">
      <c r="A28" s="32"/>
      <c r="B28" s="32"/>
      <c r="C28" s="32"/>
      <c r="D28" s="32"/>
      <c r="E28" s="35"/>
      <c r="F28" s="36"/>
      <c r="G28" s="32"/>
      <c r="H28" s="1"/>
    </row>
    <row r="29" spans="1:8" hidden="1" x14ac:dyDescent="0.25">
      <c r="A29" s="32"/>
      <c r="B29" s="32"/>
      <c r="C29" s="32"/>
      <c r="D29" s="32"/>
      <c r="E29" s="35"/>
      <c r="F29" s="36"/>
      <c r="G29" s="32"/>
      <c r="H29" s="1"/>
    </row>
    <row r="30" spans="1:8" hidden="1" x14ac:dyDescent="0.25">
      <c r="A30" s="32"/>
      <c r="B30" s="32"/>
      <c r="C30" s="32"/>
      <c r="D30" s="32"/>
      <c r="E30" s="35"/>
      <c r="F30" s="36"/>
      <c r="G30" s="43"/>
      <c r="H30" s="1"/>
    </row>
    <row r="31" spans="1:8" ht="13" hidden="1" x14ac:dyDescent="0.3">
      <c r="A31" s="32"/>
      <c r="B31" s="32"/>
      <c r="C31" s="32"/>
      <c r="D31" s="32"/>
      <c r="E31" s="35"/>
      <c r="F31" s="36"/>
      <c r="G31" s="44"/>
      <c r="H31" s="1"/>
    </row>
    <row r="32" spans="1:8" ht="13" hidden="1" x14ac:dyDescent="0.3">
      <c r="A32" s="32"/>
      <c r="B32" s="32"/>
      <c r="C32" s="32"/>
      <c r="D32" s="32"/>
      <c r="E32" s="35"/>
      <c r="F32" s="36"/>
      <c r="G32" s="44"/>
      <c r="H32" s="1"/>
    </row>
    <row r="33" spans="1:8" ht="13" hidden="1" x14ac:dyDescent="0.3">
      <c r="A33" s="45"/>
      <c r="B33" s="32"/>
      <c r="C33" s="32"/>
      <c r="D33" s="32"/>
      <c r="E33" s="35"/>
      <c r="F33" s="36"/>
      <c r="G33" s="44"/>
      <c r="H33" s="1"/>
    </row>
    <row r="34" spans="1:8" ht="13" hidden="1" x14ac:dyDescent="0.3">
      <c r="A34" s="32"/>
      <c r="B34" s="32"/>
      <c r="C34" s="32"/>
      <c r="D34" s="32"/>
      <c r="E34" s="35"/>
      <c r="F34" s="36"/>
      <c r="G34" s="46"/>
      <c r="H34" s="1"/>
    </row>
    <row r="35" spans="1:8" ht="13" hidden="1" x14ac:dyDescent="0.3">
      <c r="A35" s="32"/>
      <c r="B35" s="32"/>
      <c r="C35" s="32"/>
      <c r="D35" s="32"/>
      <c r="E35" s="35"/>
      <c r="F35" s="36"/>
      <c r="G35" s="46"/>
      <c r="H35" s="1"/>
    </row>
    <row r="36" spans="1:8" ht="13" hidden="1" x14ac:dyDescent="0.3">
      <c r="A36" s="32"/>
      <c r="B36" s="32"/>
      <c r="C36" s="32"/>
      <c r="D36" s="32"/>
      <c r="E36" s="35"/>
      <c r="F36" s="36"/>
      <c r="G36" s="46"/>
      <c r="H36" s="1"/>
    </row>
    <row r="37" spans="1:8" ht="13" hidden="1" x14ac:dyDescent="0.3">
      <c r="A37" s="32"/>
      <c r="B37" s="32"/>
      <c r="C37" s="32"/>
      <c r="D37" s="32"/>
      <c r="E37" s="35"/>
      <c r="F37" s="36"/>
      <c r="G37" s="46"/>
      <c r="H37" s="1"/>
    </row>
    <row r="38" spans="1:8" ht="13" hidden="1" x14ac:dyDescent="0.3">
      <c r="A38" s="32"/>
      <c r="B38" s="32"/>
      <c r="C38" s="32"/>
      <c r="D38" s="32"/>
      <c r="E38" s="35"/>
      <c r="F38" s="36"/>
      <c r="G38" s="46"/>
      <c r="H38" s="1"/>
    </row>
    <row r="39" spans="1:8" ht="13" hidden="1" x14ac:dyDescent="0.3">
      <c r="A39" s="32"/>
      <c r="B39" s="32"/>
      <c r="C39" s="32"/>
      <c r="D39" s="32"/>
      <c r="E39" s="35"/>
      <c r="F39" s="36"/>
      <c r="G39" s="46"/>
      <c r="H39" s="1"/>
    </row>
    <row r="40" spans="1:8" ht="13" hidden="1" x14ac:dyDescent="0.3">
      <c r="A40" s="32"/>
      <c r="B40" s="32"/>
      <c r="C40" s="32"/>
      <c r="D40" s="32"/>
      <c r="E40" s="35"/>
      <c r="F40" s="36"/>
      <c r="G40" s="44"/>
      <c r="H40" s="1"/>
    </row>
    <row r="41" spans="1:8" ht="14" x14ac:dyDescent="0.3">
      <c r="A41" s="247" t="s">
        <v>126</v>
      </c>
      <c r="B41" s="156"/>
      <c r="C41" s="56"/>
      <c r="D41" s="176"/>
      <c r="E41" s="92"/>
      <c r="F41" s="177"/>
      <c r="G41" s="226"/>
      <c r="H41" s="188"/>
    </row>
    <row r="42" spans="1:8" ht="13" x14ac:dyDescent="0.3">
      <c r="A42" s="181"/>
      <c r="B42" s="182"/>
      <c r="C42" s="183"/>
      <c r="D42" s="184"/>
      <c r="E42" s="185"/>
      <c r="F42" s="186"/>
      <c r="G42" s="187"/>
      <c r="H42" s="188"/>
    </row>
    <row r="43" spans="1:8" ht="14" x14ac:dyDescent="0.3">
      <c r="A43" s="225"/>
      <c r="B43" s="156" t="s">
        <v>13</v>
      </c>
      <c r="C43" s="56" t="s">
        <v>62</v>
      </c>
      <c r="D43" s="176"/>
      <c r="E43" s="92"/>
      <c r="F43" s="177">
        <v>302</v>
      </c>
      <c r="G43" s="226">
        <v>3642</v>
      </c>
      <c r="H43" s="188"/>
    </row>
    <row r="44" spans="1:8" ht="13" x14ac:dyDescent="0.3">
      <c r="A44" s="181"/>
      <c r="B44" s="164" t="s">
        <v>13</v>
      </c>
      <c r="C44" s="76" t="s">
        <v>63</v>
      </c>
      <c r="D44" s="258"/>
      <c r="E44" s="99"/>
      <c r="F44" s="259">
        <v>198</v>
      </c>
      <c r="G44" s="226">
        <v>400</v>
      </c>
      <c r="H44" s="188"/>
    </row>
    <row r="45" spans="1:8" ht="13" x14ac:dyDescent="0.3">
      <c r="A45" s="181"/>
      <c r="B45" s="182"/>
      <c r="C45" s="183"/>
      <c r="D45" s="184"/>
      <c r="E45" s="185"/>
      <c r="F45" s="186"/>
      <c r="G45" s="187"/>
      <c r="H45" s="188"/>
    </row>
    <row r="46" spans="1:8" ht="14" x14ac:dyDescent="0.3">
      <c r="A46" s="227" t="s">
        <v>64</v>
      </c>
      <c r="B46" s="156" t="s">
        <v>13</v>
      </c>
      <c r="C46" s="56" t="s">
        <v>65</v>
      </c>
      <c r="D46" s="176"/>
      <c r="E46" s="92"/>
      <c r="F46" s="177">
        <v>2910</v>
      </c>
      <c r="G46" s="226"/>
      <c r="H46" s="188"/>
    </row>
    <row r="47" spans="1:8" ht="13" x14ac:dyDescent="0.3">
      <c r="A47" s="181"/>
      <c r="B47" s="182" t="s">
        <v>13</v>
      </c>
      <c r="C47" s="76" t="s">
        <v>66</v>
      </c>
      <c r="D47" s="184"/>
      <c r="E47" s="185"/>
      <c r="F47" s="186">
        <v>575</v>
      </c>
      <c r="G47" s="187"/>
      <c r="H47" s="188"/>
    </row>
    <row r="48" spans="1:8" ht="14" x14ac:dyDescent="0.3">
      <c r="A48" s="225"/>
      <c r="B48" s="156" t="s">
        <v>13</v>
      </c>
      <c r="C48" s="56" t="s">
        <v>68</v>
      </c>
      <c r="D48" s="176"/>
      <c r="E48" s="92"/>
      <c r="F48" s="177">
        <v>22</v>
      </c>
      <c r="G48" s="226"/>
      <c r="H48" s="188"/>
    </row>
    <row r="49" spans="1:8" ht="13" x14ac:dyDescent="0.3">
      <c r="A49" s="181"/>
      <c r="B49" s="182" t="s">
        <v>13</v>
      </c>
      <c r="C49" s="183" t="s">
        <v>69</v>
      </c>
      <c r="D49" s="184"/>
      <c r="E49" s="185"/>
      <c r="F49" s="186">
        <v>13</v>
      </c>
      <c r="G49" s="187"/>
      <c r="H49" s="188"/>
    </row>
    <row r="50" spans="1:8" ht="14" x14ac:dyDescent="0.3">
      <c r="A50" s="225" t="s">
        <v>76</v>
      </c>
      <c r="B50" s="156" t="s">
        <v>13</v>
      </c>
      <c r="C50" s="56" t="s">
        <v>67</v>
      </c>
      <c r="D50" s="176"/>
      <c r="E50" s="92"/>
      <c r="F50" s="177">
        <v>4280</v>
      </c>
      <c r="G50" s="226"/>
      <c r="H50" s="188"/>
    </row>
    <row r="51" spans="1:8" ht="13" x14ac:dyDescent="0.3">
      <c r="A51" s="181"/>
      <c r="B51" s="182" t="s">
        <v>13</v>
      </c>
      <c r="C51" s="183" t="s">
        <v>70</v>
      </c>
      <c r="D51" s="184"/>
      <c r="E51" s="185"/>
      <c r="F51" s="186">
        <v>1888</v>
      </c>
      <c r="G51" s="187"/>
      <c r="H51" s="188"/>
    </row>
    <row r="52" spans="1:8" ht="14" x14ac:dyDescent="0.3">
      <c r="A52" s="225"/>
      <c r="B52" s="156" t="s">
        <v>13</v>
      </c>
      <c r="C52" s="56" t="s">
        <v>71</v>
      </c>
      <c r="D52" s="176"/>
      <c r="E52" s="92"/>
      <c r="F52" s="177">
        <v>1798</v>
      </c>
      <c r="G52" s="226"/>
      <c r="H52" s="188"/>
    </row>
    <row r="53" spans="1:8" ht="13" x14ac:dyDescent="0.3">
      <c r="A53" s="181"/>
      <c r="B53" s="182" t="s">
        <v>13</v>
      </c>
      <c r="C53" s="183" t="s">
        <v>72</v>
      </c>
      <c r="D53" s="184"/>
      <c r="E53" s="185"/>
      <c r="F53" s="186">
        <v>39725</v>
      </c>
      <c r="G53" s="187"/>
      <c r="H53" s="188"/>
    </row>
    <row r="54" spans="1:8" ht="14" x14ac:dyDescent="0.3">
      <c r="A54" s="225"/>
      <c r="B54" s="156" t="s">
        <v>13</v>
      </c>
      <c r="C54" s="56" t="s">
        <v>73</v>
      </c>
      <c r="D54" s="176"/>
      <c r="E54" s="92"/>
      <c r="F54" s="177">
        <v>5596</v>
      </c>
      <c r="G54" s="226"/>
      <c r="H54" s="188"/>
    </row>
    <row r="55" spans="1:8" ht="13" x14ac:dyDescent="0.3">
      <c r="A55" s="181"/>
      <c r="B55" s="182"/>
      <c r="C55" s="183"/>
      <c r="D55" s="184"/>
      <c r="E55" s="185"/>
      <c r="F55" s="186"/>
      <c r="G55" s="187"/>
      <c r="H55" s="188"/>
    </row>
    <row r="56" spans="1:8" ht="14" x14ac:dyDescent="0.3">
      <c r="A56" s="225"/>
      <c r="B56" s="156"/>
      <c r="C56" s="56"/>
      <c r="D56" s="176"/>
      <c r="E56" s="92"/>
      <c r="F56" s="177"/>
      <c r="G56" s="226"/>
      <c r="H56" s="188"/>
    </row>
    <row r="57" spans="1:8" ht="13" x14ac:dyDescent="0.3">
      <c r="A57" s="181"/>
      <c r="B57" s="182" t="s">
        <v>13</v>
      </c>
      <c r="C57" s="183" t="s">
        <v>78</v>
      </c>
      <c r="D57" s="184"/>
      <c r="E57" s="185"/>
      <c r="F57" s="186">
        <v>2369</v>
      </c>
      <c r="G57" s="187"/>
      <c r="H57" s="188"/>
    </row>
    <row r="58" spans="1:8" ht="14" x14ac:dyDescent="0.3">
      <c r="A58" s="225"/>
      <c r="B58" s="156" t="s">
        <v>13</v>
      </c>
      <c r="C58" s="56" t="s">
        <v>79</v>
      </c>
      <c r="D58" s="176"/>
      <c r="E58" s="92"/>
      <c r="F58" s="177">
        <v>575</v>
      </c>
      <c r="G58" s="226"/>
      <c r="H58" s="188"/>
    </row>
    <row r="59" spans="1:8" ht="13" x14ac:dyDescent="0.3">
      <c r="A59" s="181" t="s">
        <v>77</v>
      </c>
      <c r="B59" s="182" t="s">
        <v>13</v>
      </c>
      <c r="C59" s="183" t="s">
        <v>80</v>
      </c>
      <c r="D59" s="184"/>
      <c r="E59" s="185"/>
      <c r="F59" s="186">
        <v>16552</v>
      </c>
      <c r="G59" s="187"/>
      <c r="H59" s="188"/>
    </row>
    <row r="60" spans="1:8" ht="14" x14ac:dyDescent="0.3">
      <c r="A60" s="225"/>
      <c r="B60" s="156" t="s">
        <v>11</v>
      </c>
      <c r="C60" s="56" t="s">
        <v>81</v>
      </c>
      <c r="D60" s="176"/>
      <c r="E60" s="92"/>
      <c r="F60" s="177">
        <v>10071</v>
      </c>
      <c r="G60" s="226"/>
      <c r="H60" s="188"/>
    </row>
    <row r="61" spans="1:8" ht="13" x14ac:dyDescent="0.3">
      <c r="A61" s="181"/>
      <c r="B61" s="182"/>
      <c r="C61" s="183"/>
      <c r="D61" s="184"/>
      <c r="E61" s="185"/>
      <c r="F61" s="186"/>
      <c r="G61" s="187"/>
      <c r="H61" s="188"/>
    </row>
    <row r="62" spans="1:8" ht="13" x14ac:dyDescent="0.3">
      <c r="A62" s="244" t="s">
        <v>116</v>
      </c>
      <c r="B62" s="156"/>
      <c r="C62" s="56"/>
      <c r="D62" s="176"/>
      <c r="E62" s="92"/>
      <c r="F62" s="177"/>
      <c r="G62" s="226">
        <v>27500</v>
      </c>
      <c r="H62" s="188"/>
    </row>
    <row r="63" spans="1:8" ht="13" x14ac:dyDescent="0.3">
      <c r="A63" s="181"/>
      <c r="B63" s="182"/>
      <c r="C63" s="183"/>
      <c r="D63" s="184"/>
      <c r="E63" s="185"/>
      <c r="F63" s="186"/>
      <c r="G63" s="187"/>
      <c r="H63" s="188"/>
    </row>
    <row r="64" spans="1:8" ht="14" x14ac:dyDescent="0.3">
      <c r="A64" s="225" t="s">
        <v>82</v>
      </c>
      <c r="B64" s="156"/>
      <c r="C64" s="56"/>
      <c r="D64" s="176"/>
      <c r="E64" s="92"/>
      <c r="F64" s="177"/>
      <c r="G64" s="226">
        <v>31542</v>
      </c>
      <c r="H64" s="188"/>
    </row>
    <row r="65" spans="1:8" ht="13" x14ac:dyDescent="0.3">
      <c r="A65" s="181"/>
      <c r="B65" s="182"/>
      <c r="C65" s="183"/>
      <c r="D65" s="184"/>
      <c r="E65" s="185"/>
      <c r="F65" s="186"/>
      <c r="G65" s="187"/>
      <c r="H65" s="188"/>
    </row>
    <row r="66" spans="1:8" ht="14" x14ac:dyDescent="0.3">
      <c r="A66" s="225"/>
      <c r="B66" s="156"/>
      <c r="C66" s="56"/>
      <c r="D66" s="176"/>
      <c r="E66" s="92"/>
      <c r="F66" s="177"/>
      <c r="G66" s="226"/>
      <c r="H66" s="188"/>
    </row>
    <row r="67" spans="1:8" ht="14" x14ac:dyDescent="0.3">
      <c r="A67" s="248" t="s">
        <v>115</v>
      </c>
      <c r="B67" s="182" t="s">
        <v>13</v>
      </c>
      <c r="C67" s="183" t="s">
        <v>83</v>
      </c>
      <c r="D67" s="184"/>
      <c r="E67" s="185"/>
      <c r="F67" s="186">
        <v>71</v>
      </c>
      <c r="G67" s="187">
        <v>710</v>
      </c>
      <c r="H67" s="188"/>
    </row>
    <row r="68" spans="1:8" ht="14" x14ac:dyDescent="0.3">
      <c r="A68" s="225"/>
      <c r="B68" s="156"/>
      <c r="C68" s="56" t="s">
        <v>84</v>
      </c>
      <c r="D68" s="176"/>
      <c r="E68" s="92"/>
      <c r="F68" s="177">
        <v>103</v>
      </c>
      <c r="G68" s="226">
        <v>1030</v>
      </c>
      <c r="H68" s="188"/>
    </row>
    <row r="69" spans="1:8" ht="13" x14ac:dyDescent="0.3">
      <c r="A69" s="181"/>
      <c r="B69" s="182"/>
      <c r="C69" s="183"/>
      <c r="D69" s="184"/>
      <c r="E69" s="185"/>
      <c r="F69" s="186"/>
      <c r="G69" s="187"/>
      <c r="H69" s="188"/>
    </row>
    <row r="70" spans="1:8" ht="14" x14ac:dyDescent="0.3">
      <c r="A70" s="225"/>
      <c r="B70" s="156"/>
      <c r="C70" s="56"/>
      <c r="D70" s="176"/>
      <c r="E70" s="92"/>
      <c r="F70" s="177"/>
      <c r="G70" s="226"/>
      <c r="H70" s="188"/>
    </row>
    <row r="71" spans="1:8" ht="13" x14ac:dyDescent="0.3">
      <c r="A71" s="181" t="s">
        <v>117</v>
      </c>
      <c r="B71" s="182" t="s">
        <v>13</v>
      </c>
      <c r="C71" s="183" t="s">
        <v>85</v>
      </c>
      <c r="D71" s="184"/>
      <c r="E71" s="185"/>
      <c r="F71" s="186">
        <v>1267</v>
      </c>
      <c r="G71" s="187">
        <v>2300</v>
      </c>
      <c r="H71" s="188"/>
    </row>
    <row r="72" spans="1:8" ht="14" x14ac:dyDescent="0.3">
      <c r="A72" s="225"/>
      <c r="B72" s="156"/>
      <c r="C72" s="56"/>
      <c r="D72" s="176"/>
      <c r="E72" s="92"/>
      <c r="F72" s="177"/>
      <c r="G72" s="226"/>
      <c r="H72" s="188"/>
    </row>
    <row r="73" spans="1:8" ht="13" x14ac:dyDescent="0.3">
      <c r="A73" s="181"/>
      <c r="B73" s="182"/>
      <c r="C73" s="183"/>
      <c r="D73" s="184"/>
      <c r="E73" s="185"/>
      <c r="F73" s="186"/>
      <c r="G73" s="187"/>
      <c r="H73" s="188"/>
    </row>
    <row r="74" spans="1:8" ht="14" x14ac:dyDescent="0.3">
      <c r="A74" s="245" t="s">
        <v>118</v>
      </c>
      <c r="B74" s="156" t="s">
        <v>25</v>
      </c>
      <c r="C74" s="56" t="s">
        <v>107</v>
      </c>
      <c r="D74" s="176"/>
      <c r="E74" s="92"/>
      <c r="F74" s="177">
        <v>3848</v>
      </c>
      <c r="G74" s="226"/>
      <c r="H74" s="188"/>
    </row>
    <row r="75" spans="1:8" ht="13" x14ac:dyDescent="0.3">
      <c r="A75" s="181"/>
      <c r="B75" s="182"/>
      <c r="C75" s="183" t="s">
        <v>108</v>
      </c>
      <c r="D75" s="184"/>
      <c r="E75" s="185"/>
      <c r="F75" s="186">
        <v>1493</v>
      </c>
      <c r="G75" s="187"/>
      <c r="H75" s="188"/>
    </row>
    <row r="76" spans="1:8" ht="14" x14ac:dyDescent="0.3">
      <c r="A76" s="225" t="s">
        <v>119</v>
      </c>
      <c r="B76" s="156"/>
      <c r="C76" s="56"/>
      <c r="D76" s="176"/>
      <c r="E76" s="92"/>
      <c r="F76" s="177"/>
      <c r="G76" s="226">
        <v>2500</v>
      </c>
      <c r="H76" s="188"/>
    </row>
    <row r="77" spans="1:8" ht="13" x14ac:dyDescent="0.3">
      <c r="A77" s="181"/>
      <c r="B77" s="182"/>
      <c r="C77" s="183"/>
      <c r="D77" s="184"/>
      <c r="E77" s="185"/>
      <c r="F77" s="186"/>
      <c r="G77" s="187"/>
      <c r="H77" s="188"/>
    </row>
    <row r="78" spans="1:8" ht="13" x14ac:dyDescent="0.3">
      <c r="A78" s="234"/>
      <c r="B78" s="182"/>
      <c r="C78" s="183"/>
      <c r="D78" s="184"/>
      <c r="E78" s="185"/>
      <c r="F78" s="186"/>
      <c r="G78" s="187"/>
      <c r="H78" s="188"/>
    </row>
    <row r="79" spans="1:8" ht="13" x14ac:dyDescent="0.3">
      <c r="A79" s="234"/>
      <c r="B79" s="182"/>
      <c r="C79" s="183"/>
      <c r="D79" s="184"/>
      <c r="E79" s="185"/>
      <c r="F79" s="186"/>
      <c r="G79" s="187"/>
      <c r="H79" s="188"/>
    </row>
    <row r="80" spans="1:8" ht="13" x14ac:dyDescent="0.3">
      <c r="A80" s="234" t="s">
        <v>120</v>
      </c>
      <c r="B80" s="182"/>
      <c r="C80" s="183"/>
      <c r="D80" s="184"/>
      <c r="E80" s="185"/>
      <c r="F80" s="186"/>
      <c r="G80" s="187">
        <f>G16+G64+G67+G68+G71+G76</f>
        <v>38611</v>
      </c>
      <c r="H80" s="188"/>
    </row>
    <row r="81" spans="1:8" ht="13" x14ac:dyDescent="0.3">
      <c r="A81" s="234"/>
      <c r="B81" s="182"/>
      <c r="C81" s="183"/>
      <c r="D81" s="184"/>
      <c r="E81" s="185"/>
      <c r="F81" s="186"/>
      <c r="G81" s="187"/>
      <c r="H81" s="188"/>
    </row>
    <row r="82" spans="1:8" ht="14" x14ac:dyDescent="0.3">
      <c r="A82" s="225"/>
      <c r="B82" s="156"/>
      <c r="C82" s="56"/>
      <c r="D82" s="176"/>
      <c r="E82" s="92"/>
      <c r="F82" s="177"/>
      <c r="G82" s="226"/>
      <c r="H82" s="188"/>
    </row>
    <row r="83" spans="1:8" ht="13" x14ac:dyDescent="0.3">
      <c r="A83" s="181"/>
      <c r="B83" s="182"/>
      <c r="C83" s="183"/>
      <c r="D83" s="184"/>
      <c r="E83" s="185"/>
      <c r="F83" s="186"/>
      <c r="G83" s="187"/>
      <c r="H83" s="188"/>
    </row>
  </sheetData>
  <phoneticPr fontId="0" type="noConversion"/>
  <pageMargins left="0.75" right="0.75" top="1" bottom="1" header="0" footer="0"/>
  <pageSetup paperSize="9" orientation="landscape" r:id="rId1"/>
  <headerFooter alignWithMargins="0">
    <oddFooter>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topLeftCell="A66" workbookViewId="0">
      <selection activeCell="E21" sqref="E21"/>
    </sheetView>
  </sheetViews>
  <sheetFormatPr defaultRowHeight="12.5" x14ac:dyDescent="0.25"/>
  <cols>
    <col min="1" max="1" width="44.54296875" customWidth="1"/>
    <col min="2" max="2" width="9.453125" customWidth="1"/>
    <col min="3" max="3" width="20.453125" customWidth="1"/>
    <col min="4" max="4" width="6.1796875" customWidth="1"/>
    <col min="5" max="5" width="14" customWidth="1"/>
    <col min="6" max="6" width="12.54296875" customWidth="1"/>
    <col min="7" max="7" width="10.453125" customWidth="1"/>
    <col min="8" max="8" width="9.81640625" customWidth="1"/>
  </cols>
  <sheetData>
    <row r="1" spans="1:8" hidden="1" x14ac:dyDescent="0.25"/>
    <row r="2" spans="1:8" ht="15.5" x14ac:dyDescent="0.35">
      <c r="A2" s="191"/>
      <c r="B2" s="192"/>
      <c r="C2" s="192"/>
      <c r="D2" s="192"/>
      <c r="E2" s="192"/>
      <c r="F2" s="192"/>
      <c r="G2" s="192"/>
    </row>
    <row r="3" spans="1:8" ht="15.5" x14ac:dyDescent="0.35">
      <c r="A3" s="192"/>
      <c r="B3" s="192"/>
      <c r="C3" s="192"/>
      <c r="D3" s="192"/>
      <c r="E3" s="192"/>
      <c r="F3" s="192"/>
      <c r="G3" s="191"/>
    </row>
    <row r="4" spans="1:8" ht="15.5" x14ac:dyDescent="0.35">
      <c r="A4" s="191" t="s">
        <v>49</v>
      </c>
      <c r="B4" s="192"/>
      <c r="C4" s="192"/>
      <c r="D4" s="1"/>
      <c r="E4" s="1"/>
      <c r="F4" s="1"/>
      <c r="G4" s="17" t="s">
        <v>19</v>
      </c>
      <c r="H4" s="11"/>
    </row>
    <row r="5" spans="1:8" ht="14" x14ac:dyDescent="0.3">
      <c r="A5" s="27"/>
      <c r="B5" s="23"/>
      <c r="C5" s="23"/>
      <c r="D5" s="23"/>
      <c r="E5" s="23"/>
      <c r="F5" s="24"/>
      <c r="G5" s="17"/>
      <c r="H5" s="112"/>
    </row>
    <row r="6" spans="1:8" ht="14" x14ac:dyDescent="0.3">
      <c r="A6" s="27"/>
      <c r="B6" s="23"/>
      <c r="C6" s="23"/>
      <c r="D6" s="23"/>
      <c r="E6" s="23"/>
      <c r="F6" s="24"/>
      <c r="G6" s="23"/>
      <c r="H6" s="23"/>
    </row>
    <row r="7" spans="1:8" ht="14.5" thickBot="1" x14ac:dyDescent="0.35">
      <c r="A7" s="19"/>
      <c r="B7" s="19"/>
      <c r="C7" s="19"/>
      <c r="D7" s="19"/>
      <c r="E7" s="19"/>
      <c r="F7" s="29"/>
      <c r="G7" s="31"/>
      <c r="H7" s="12"/>
    </row>
    <row r="8" spans="1:8" x14ac:dyDescent="0.25">
      <c r="A8" s="143" t="s">
        <v>18</v>
      </c>
      <c r="B8" s="144" t="s">
        <v>24</v>
      </c>
      <c r="C8" s="144" t="s">
        <v>0</v>
      </c>
      <c r="D8" s="144" t="s">
        <v>1</v>
      </c>
      <c r="E8" s="144" t="s">
        <v>21</v>
      </c>
      <c r="F8" s="151" t="s">
        <v>2</v>
      </c>
      <c r="G8" s="152" t="s">
        <v>20</v>
      </c>
      <c r="H8" s="153" t="s">
        <v>46</v>
      </c>
    </row>
    <row r="9" spans="1:8" ht="13" thickBot="1" x14ac:dyDescent="0.3">
      <c r="A9" s="147" t="s">
        <v>15</v>
      </c>
      <c r="B9" s="148" t="s">
        <v>14</v>
      </c>
      <c r="C9" s="148"/>
      <c r="D9" s="148"/>
      <c r="E9" s="148"/>
      <c r="F9" s="154"/>
      <c r="G9" s="155"/>
      <c r="H9" s="189"/>
    </row>
    <row r="10" spans="1:8" x14ac:dyDescent="0.25">
      <c r="A10" s="172"/>
      <c r="B10" s="173"/>
      <c r="C10" s="173"/>
      <c r="D10" s="173"/>
      <c r="E10" s="173"/>
      <c r="F10" s="174"/>
      <c r="G10" s="175"/>
      <c r="H10" s="193"/>
    </row>
    <row r="11" spans="1:8" ht="13" x14ac:dyDescent="0.3">
      <c r="A11" s="94" t="s">
        <v>47</v>
      </c>
      <c r="B11" s="90"/>
      <c r="C11" s="90"/>
      <c r="D11" s="91"/>
      <c r="E11" s="92"/>
      <c r="F11" s="92"/>
      <c r="G11" s="157"/>
      <c r="H11" s="194"/>
    </row>
    <row r="12" spans="1:8" ht="13" x14ac:dyDescent="0.3">
      <c r="A12" s="89"/>
      <c r="B12" s="90"/>
      <c r="C12" s="90"/>
      <c r="D12" s="91"/>
      <c r="E12" s="92"/>
      <c r="F12" s="159"/>
      <c r="G12" s="157"/>
      <c r="H12" s="158"/>
    </row>
    <row r="13" spans="1:8" ht="13" x14ac:dyDescent="0.3">
      <c r="A13" s="89" t="s">
        <v>12</v>
      </c>
      <c r="B13" s="90" t="s">
        <v>13</v>
      </c>
      <c r="C13" s="90" t="s">
        <v>50</v>
      </c>
      <c r="D13" s="91"/>
      <c r="E13" s="92" t="s">
        <v>52</v>
      </c>
      <c r="F13" s="159">
        <v>10390</v>
      </c>
      <c r="G13" s="93"/>
      <c r="H13" s="56"/>
    </row>
    <row r="14" spans="1:8" ht="13" x14ac:dyDescent="0.3">
      <c r="A14" s="89" t="s">
        <v>12</v>
      </c>
      <c r="B14" s="90" t="s">
        <v>13</v>
      </c>
      <c r="C14" s="90">
        <v>288</v>
      </c>
      <c r="D14" s="91"/>
      <c r="E14" s="92" t="s">
        <v>52</v>
      </c>
      <c r="F14" s="159">
        <v>1033</v>
      </c>
      <c r="G14" s="93"/>
      <c r="H14" s="56"/>
    </row>
    <row r="15" spans="1:8" ht="13" x14ac:dyDescent="0.3">
      <c r="A15" s="89" t="s">
        <v>12</v>
      </c>
      <c r="B15" s="90" t="s">
        <v>13</v>
      </c>
      <c r="C15" s="90" t="s">
        <v>51</v>
      </c>
      <c r="D15" s="91"/>
      <c r="E15" s="92" t="s">
        <v>52</v>
      </c>
      <c r="F15" s="160">
        <v>244</v>
      </c>
      <c r="G15" s="93"/>
      <c r="H15" s="56"/>
    </row>
    <row r="16" spans="1:8" ht="13" x14ac:dyDescent="0.3">
      <c r="A16" s="89" t="s">
        <v>12</v>
      </c>
      <c r="B16" s="90" t="s">
        <v>13</v>
      </c>
      <c r="C16" s="90" t="s">
        <v>53</v>
      </c>
      <c r="D16" s="91"/>
      <c r="E16" s="92" t="s">
        <v>52</v>
      </c>
      <c r="F16" s="160">
        <v>6586</v>
      </c>
      <c r="G16" s="93"/>
      <c r="H16" s="56"/>
    </row>
    <row r="17" spans="1:8" ht="13" x14ac:dyDescent="0.3">
      <c r="A17" s="89"/>
      <c r="B17" s="90"/>
      <c r="C17" s="90"/>
      <c r="D17" s="91"/>
      <c r="E17" s="92"/>
      <c r="F17" s="160"/>
      <c r="G17" s="93"/>
      <c r="H17" s="56"/>
    </row>
    <row r="18" spans="1:8" ht="13" x14ac:dyDescent="0.3">
      <c r="A18" s="252" t="s">
        <v>121</v>
      </c>
      <c r="B18" s="90"/>
      <c r="C18" s="90"/>
      <c r="D18" s="91"/>
      <c r="E18" s="92"/>
      <c r="F18" s="160"/>
      <c r="G18" s="238">
        <v>100104</v>
      </c>
      <c r="H18" s="56"/>
    </row>
    <row r="19" spans="1:8" ht="13" x14ac:dyDescent="0.3">
      <c r="A19" s="89"/>
      <c r="B19" s="90"/>
      <c r="C19" s="90"/>
      <c r="D19" s="91"/>
      <c r="E19" s="92"/>
      <c r="F19" s="160"/>
      <c r="G19" s="238"/>
      <c r="H19" s="56"/>
    </row>
    <row r="20" spans="1:8" ht="13" x14ac:dyDescent="0.3">
      <c r="A20" s="89"/>
      <c r="B20" s="90"/>
      <c r="C20" s="90"/>
      <c r="D20" s="91"/>
      <c r="E20" s="92"/>
      <c r="F20" s="159"/>
      <c r="G20" s="238"/>
      <c r="H20" s="56"/>
    </row>
    <row r="21" spans="1:8" ht="13" x14ac:dyDescent="0.3">
      <c r="A21" s="252" t="s">
        <v>12</v>
      </c>
      <c r="B21" s="90" t="s">
        <v>13</v>
      </c>
      <c r="C21" s="90" t="s">
        <v>43</v>
      </c>
      <c r="D21" s="91"/>
      <c r="E21" s="92" t="s">
        <v>125</v>
      </c>
      <c r="F21" s="159">
        <v>592</v>
      </c>
      <c r="G21" s="238">
        <v>8888</v>
      </c>
      <c r="H21" s="56"/>
    </row>
    <row r="22" spans="1:8" ht="13" x14ac:dyDescent="0.3">
      <c r="A22" s="89"/>
      <c r="B22" s="90"/>
      <c r="C22" s="90"/>
      <c r="D22" s="91"/>
      <c r="E22" s="92"/>
      <c r="F22" s="159"/>
      <c r="G22" s="238"/>
      <c r="H22" s="56"/>
    </row>
    <row r="23" spans="1:8" ht="13" x14ac:dyDescent="0.3">
      <c r="A23" s="252" t="s">
        <v>106</v>
      </c>
      <c r="B23" s="253" t="s">
        <v>13</v>
      </c>
      <c r="C23" s="253"/>
      <c r="D23" s="254"/>
      <c r="E23" s="185"/>
      <c r="F23" s="255"/>
      <c r="G23" s="251">
        <v>108992</v>
      </c>
      <c r="H23" s="183"/>
    </row>
    <row r="24" spans="1:8" ht="13" x14ac:dyDescent="0.3">
      <c r="A24" s="89"/>
      <c r="B24" s="90"/>
      <c r="C24" s="90"/>
      <c r="D24" s="91"/>
      <c r="E24" s="92"/>
      <c r="F24" s="159"/>
      <c r="G24" s="93"/>
      <c r="H24" s="56"/>
    </row>
    <row r="25" spans="1:8" ht="13" x14ac:dyDescent="0.3">
      <c r="A25" s="118"/>
      <c r="B25" s="118"/>
      <c r="C25" s="178"/>
      <c r="D25" s="179"/>
      <c r="E25" s="118"/>
      <c r="F25" s="180"/>
      <c r="G25" s="166"/>
      <c r="H25" s="167"/>
    </row>
    <row r="26" spans="1:8" ht="13" x14ac:dyDescent="0.3">
      <c r="A26" s="99" t="s">
        <v>22</v>
      </c>
      <c r="B26" s="102"/>
      <c r="C26" s="161"/>
      <c r="D26" s="102"/>
      <c r="E26" s="102"/>
      <c r="F26" s="162"/>
      <c r="G26" s="170"/>
      <c r="H26" s="195"/>
    </row>
    <row r="27" spans="1:8" ht="13" x14ac:dyDescent="0.3">
      <c r="A27" s="76" t="s">
        <v>23</v>
      </c>
      <c r="B27" s="102"/>
      <c r="C27" s="161"/>
      <c r="D27" s="102"/>
      <c r="E27" s="102"/>
      <c r="F27" s="169"/>
      <c r="G27" s="170"/>
      <c r="H27" s="163"/>
    </row>
    <row r="28" spans="1:8" ht="13" x14ac:dyDescent="0.3">
      <c r="A28" s="102" t="s">
        <v>3</v>
      </c>
      <c r="B28" s="102" t="s">
        <v>13</v>
      </c>
      <c r="C28" s="161" t="s">
        <v>26</v>
      </c>
      <c r="D28" s="102" t="s">
        <v>4</v>
      </c>
      <c r="E28" s="102"/>
      <c r="F28" s="169"/>
      <c r="G28" s="170"/>
      <c r="H28" s="165"/>
    </row>
    <row r="29" spans="1:8" ht="13" x14ac:dyDescent="0.3">
      <c r="A29" s="102" t="s">
        <v>3</v>
      </c>
      <c r="B29" s="102" t="s">
        <v>25</v>
      </c>
      <c r="C29" s="161" t="s">
        <v>27</v>
      </c>
      <c r="D29" s="102" t="s">
        <v>4</v>
      </c>
      <c r="E29" s="102"/>
      <c r="F29" s="169"/>
      <c r="G29" s="170"/>
      <c r="H29" s="167"/>
    </row>
    <row r="30" spans="1:8" ht="13" x14ac:dyDescent="0.3">
      <c r="A30" s="102"/>
      <c r="B30" s="102"/>
      <c r="C30" s="161" t="s">
        <v>28</v>
      </c>
      <c r="D30" s="102" t="s">
        <v>4</v>
      </c>
      <c r="E30" s="102"/>
      <c r="F30" s="169"/>
      <c r="G30" s="170"/>
      <c r="H30" s="168"/>
    </row>
    <row r="31" spans="1:8" ht="13" x14ac:dyDescent="0.3">
      <c r="A31" s="102"/>
      <c r="B31" s="102"/>
      <c r="C31" s="161" t="s">
        <v>29</v>
      </c>
      <c r="D31" s="102" t="s">
        <v>4</v>
      </c>
      <c r="E31" s="102"/>
      <c r="F31" s="169"/>
      <c r="G31" s="170"/>
      <c r="H31" s="168"/>
    </row>
    <row r="32" spans="1:8" ht="13" x14ac:dyDescent="0.3">
      <c r="A32" s="102"/>
      <c r="B32" s="102"/>
      <c r="C32" s="161" t="s">
        <v>30</v>
      </c>
      <c r="D32" s="102" t="s">
        <v>4</v>
      </c>
      <c r="E32" s="102"/>
      <c r="F32" s="169"/>
      <c r="G32" s="170"/>
      <c r="H32" s="168"/>
    </row>
    <row r="33" spans="1:9" ht="13" x14ac:dyDescent="0.3">
      <c r="A33" s="102"/>
      <c r="B33" s="102"/>
      <c r="C33" s="161" t="s">
        <v>31</v>
      </c>
      <c r="D33" s="102" t="s">
        <v>4</v>
      </c>
      <c r="E33" s="102"/>
      <c r="F33" s="169"/>
      <c r="G33" s="170"/>
      <c r="H33" s="168"/>
    </row>
    <row r="34" spans="1:9" ht="13" x14ac:dyDescent="0.3">
      <c r="A34" s="102"/>
      <c r="B34" s="102"/>
      <c r="C34" s="161" t="s">
        <v>32</v>
      </c>
      <c r="D34" s="102" t="s">
        <v>4</v>
      </c>
      <c r="E34" s="102"/>
      <c r="F34" s="169"/>
      <c r="G34" s="170"/>
      <c r="H34" s="168"/>
    </row>
    <row r="35" spans="1:9" ht="13.5" thickBot="1" x14ac:dyDescent="0.35">
      <c r="A35" s="183" t="s">
        <v>33</v>
      </c>
      <c r="B35" s="183"/>
      <c r="C35" s="182"/>
      <c r="D35" s="183"/>
      <c r="E35" s="183"/>
      <c r="F35" s="186" t="s">
        <v>34</v>
      </c>
      <c r="G35" s="251">
        <v>20000</v>
      </c>
      <c r="H35" s="168"/>
    </row>
    <row r="36" spans="1:9" x14ac:dyDescent="0.25">
      <c r="A36" s="143" t="s">
        <v>18</v>
      </c>
      <c r="B36" s="144" t="s">
        <v>24</v>
      </c>
      <c r="C36" s="144" t="s">
        <v>0</v>
      </c>
      <c r="D36" s="144" t="s">
        <v>1</v>
      </c>
      <c r="E36" s="144" t="s">
        <v>21</v>
      </c>
      <c r="F36" s="151" t="s">
        <v>2</v>
      </c>
      <c r="G36" s="152" t="s">
        <v>20</v>
      </c>
      <c r="H36" s="153" t="s">
        <v>46</v>
      </c>
      <c r="I36" s="1"/>
    </row>
    <row r="37" spans="1:9" ht="13" thickBot="1" x14ac:dyDescent="0.3">
      <c r="A37" s="147" t="s">
        <v>15</v>
      </c>
      <c r="B37" s="148" t="s">
        <v>14</v>
      </c>
      <c r="C37" s="148"/>
      <c r="D37" s="148"/>
      <c r="E37" s="148"/>
      <c r="F37" s="154"/>
      <c r="G37" s="155"/>
      <c r="H37" s="150"/>
      <c r="I37" s="1"/>
    </row>
    <row r="38" spans="1:9" ht="13.5" thickBot="1" x14ac:dyDescent="0.35">
      <c r="A38" s="207" t="s">
        <v>95</v>
      </c>
      <c r="B38" s="208"/>
      <c r="C38" s="208"/>
      <c r="D38" s="209"/>
      <c r="E38" s="210"/>
      <c r="F38" s="210"/>
      <c r="G38" s="211"/>
      <c r="H38" s="204"/>
    </row>
    <row r="39" spans="1:9" ht="13" x14ac:dyDescent="0.3">
      <c r="A39" s="101"/>
      <c r="B39" s="96" t="s">
        <v>94</v>
      </c>
      <c r="C39" s="96"/>
      <c r="D39" s="97"/>
      <c r="E39" s="98"/>
      <c r="F39" s="98"/>
      <c r="G39" s="205"/>
      <c r="H39" s="168"/>
    </row>
    <row r="40" spans="1:9" ht="13.5" thickBot="1" x14ac:dyDescent="0.35">
      <c r="A40" s="5"/>
      <c r="B40" s="201"/>
      <c r="C40" s="201"/>
      <c r="D40" s="202"/>
      <c r="E40" s="203"/>
      <c r="F40" s="203"/>
      <c r="G40" s="206"/>
      <c r="H40" s="171"/>
    </row>
    <row r="41" spans="1:9" ht="13.5" thickBot="1" x14ac:dyDescent="0.35">
      <c r="A41" s="5" t="s">
        <v>12</v>
      </c>
      <c r="B41" s="208" t="s">
        <v>94</v>
      </c>
      <c r="C41" s="208" t="s">
        <v>96</v>
      </c>
      <c r="D41" s="209"/>
      <c r="E41" s="210"/>
      <c r="F41" s="210"/>
      <c r="G41" s="211"/>
      <c r="H41" s="204"/>
    </row>
    <row r="42" spans="1:9" ht="13" x14ac:dyDescent="0.3">
      <c r="A42" s="5" t="s">
        <v>12</v>
      </c>
      <c r="B42" s="96" t="s">
        <v>94</v>
      </c>
      <c r="C42" s="96" t="s">
        <v>97</v>
      </c>
      <c r="D42" s="97"/>
      <c r="E42" s="98"/>
      <c r="F42" s="98"/>
      <c r="G42" s="205"/>
      <c r="H42" s="168"/>
    </row>
    <row r="43" spans="1:9" ht="13.5" thickBot="1" x14ac:dyDescent="0.35">
      <c r="A43" s="5" t="s">
        <v>12</v>
      </c>
      <c r="B43" s="201" t="s">
        <v>94</v>
      </c>
      <c r="C43" s="201" t="s">
        <v>98</v>
      </c>
      <c r="D43" s="202"/>
      <c r="E43" s="203"/>
      <c r="F43" s="203"/>
      <c r="G43" s="206"/>
      <c r="H43" s="171"/>
    </row>
    <row r="44" spans="1:9" ht="13.5" thickBot="1" x14ac:dyDescent="0.35">
      <c r="A44" s="5" t="s">
        <v>12</v>
      </c>
      <c r="B44" s="208" t="s">
        <v>94</v>
      </c>
      <c r="C44" s="208" t="s">
        <v>99</v>
      </c>
      <c r="D44" s="209"/>
      <c r="E44" s="210"/>
      <c r="F44" s="210"/>
      <c r="G44" s="211"/>
      <c r="H44" s="204"/>
    </row>
    <row r="45" spans="1:9" ht="13" x14ac:dyDescent="0.3">
      <c r="A45" s="5" t="s">
        <v>12</v>
      </c>
      <c r="B45" s="96" t="s">
        <v>94</v>
      </c>
      <c r="C45" s="96" t="s">
        <v>100</v>
      </c>
      <c r="D45" s="97"/>
      <c r="E45" s="98"/>
      <c r="F45" s="98"/>
      <c r="G45" s="205"/>
      <c r="H45" s="168"/>
    </row>
    <row r="46" spans="1:9" ht="13.5" thickBot="1" x14ac:dyDescent="0.35">
      <c r="A46" s="5" t="s">
        <v>12</v>
      </c>
      <c r="B46" s="201" t="s">
        <v>94</v>
      </c>
      <c r="C46" s="201" t="s">
        <v>101</v>
      </c>
      <c r="D46" s="202"/>
      <c r="E46" s="203"/>
      <c r="F46" s="203"/>
      <c r="G46" s="206"/>
      <c r="H46" s="171"/>
    </row>
    <row r="47" spans="1:9" ht="13.5" thickBot="1" x14ac:dyDescent="0.35">
      <c r="A47" s="207"/>
      <c r="B47" s="208"/>
      <c r="C47" s="208"/>
      <c r="D47" s="209"/>
      <c r="E47" s="210"/>
      <c r="F47" s="210"/>
      <c r="G47" s="211"/>
      <c r="H47" s="204"/>
    </row>
    <row r="48" spans="1:9" ht="13" x14ac:dyDescent="0.3">
      <c r="A48" s="252" t="s">
        <v>102</v>
      </c>
      <c r="B48" s="253"/>
      <c r="C48" s="253"/>
      <c r="D48" s="254"/>
      <c r="E48" s="185"/>
      <c r="F48" s="185"/>
      <c r="G48" s="256">
        <v>151000</v>
      </c>
      <c r="H48" s="168"/>
    </row>
    <row r="49" spans="1:9" ht="13.5" thickBot="1" x14ac:dyDescent="0.35">
      <c r="A49" s="200"/>
      <c r="B49" s="201"/>
      <c r="C49" s="201"/>
      <c r="D49" s="202"/>
      <c r="E49" s="203"/>
      <c r="F49" s="203"/>
      <c r="G49" s="206"/>
      <c r="H49" s="171"/>
    </row>
    <row r="50" spans="1:9" ht="13.5" thickBot="1" x14ac:dyDescent="0.35">
      <c r="A50" s="207"/>
      <c r="B50" s="208"/>
      <c r="C50" s="208"/>
      <c r="D50" s="209"/>
      <c r="E50" s="210"/>
      <c r="F50" s="210"/>
      <c r="G50" s="211"/>
      <c r="H50" s="204"/>
    </row>
    <row r="51" spans="1:9" ht="13" x14ac:dyDescent="0.3">
      <c r="A51" s="252" t="s">
        <v>103</v>
      </c>
      <c r="B51" s="249" t="s">
        <v>13</v>
      </c>
      <c r="C51" s="249" t="s">
        <v>104</v>
      </c>
      <c r="D51" s="250"/>
      <c r="E51" s="240" t="s">
        <v>105</v>
      </c>
      <c r="F51" s="240">
        <v>133</v>
      </c>
      <c r="G51" s="256">
        <v>1330</v>
      </c>
      <c r="H51" s="168"/>
      <c r="I51" s="1"/>
    </row>
    <row r="52" spans="1:9" ht="13" x14ac:dyDescent="0.3">
      <c r="A52" s="200"/>
      <c r="B52" s="201"/>
      <c r="C52" s="201"/>
      <c r="D52" s="202"/>
      <c r="E52" s="203"/>
      <c r="F52" s="203"/>
      <c r="G52" s="206"/>
      <c r="H52" s="171"/>
    </row>
    <row r="53" spans="1:9" ht="13" x14ac:dyDescent="0.3">
      <c r="A53" s="95" t="s">
        <v>123</v>
      </c>
      <c r="B53" s="90"/>
      <c r="C53" s="90"/>
      <c r="D53" s="91"/>
      <c r="E53" s="92"/>
      <c r="F53" s="213"/>
      <c r="G53" s="212"/>
      <c r="H53" s="197"/>
    </row>
    <row r="54" spans="1:9" ht="13" x14ac:dyDescent="0.3">
      <c r="A54" s="101" t="s">
        <v>12</v>
      </c>
      <c r="B54" s="90" t="s">
        <v>54</v>
      </c>
      <c r="C54" s="90" t="s">
        <v>86</v>
      </c>
      <c r="D54" s="91"/>
      <c r="E54" s="92" t="s">
        <v>44</v>
      </c>
      <c r="F54" s="92" t="s">
        <v>89</v>
      </c>
      <c r="G54" s="236">
        <v>816</v>
      </c>
      <c r="H54" s="197"/>
    </row>
    <row r="55" spans="1:9" ht="13" x14ac:dyDescent="0.3">
      <c r="A55" s="101" t="s">
        <v>56</v>
      </c>
      <c r="B55" s="90" t="s">
        <v>54</v>
      </c>
      <c r="C55" s="90" t="s">
        <v>87</v>
      </c>
      <c r="D55" s="91"/>
      <c r="E55" s="92" t="s">
        <v>57</v>
      </c>
      <c r="F55" s="92" t="s">
        <v>88</v>
      </c>
      <c r="G55" s="212"/>
      <c r="H55" s="197"/>
    </row>
    <row r="56" spans="1:9" ht="13" x14ac:dyDescent="0.3">
      <c r="A56" s="95"/>
      <c r="B56" s="90"/>
      <c r="C56" s="90"/>
      <c r="D56" s="91"/>
      <c r="E56" s="92"/>
      <c r="F56" s="92"/>
      <c r="G56" s="212"/>
      <c r="H56" s="197"/>
    </row>
    <row r="57" spans="1:9" ht="13" x14ac:dyDescent="0.3">
      <c r="A57" s="95"/>
      <c r="B57" s="90"/>
      <c r="C57" s="90"/>
      <c r="D57" s="91"/>
      <c r="E57" s="92"/>
      <c r="F57" s="92"/>
      <c r="G57" s="212"/>
      <c r="H57" s="197"/>
    </row>
    <row r="58" spans="1:9" ht="13" x14ac:dyDescent="0.3">
      <c r="A58" s="95" t="s">
        <v>124</v>
      </c>
      <c r="B58" s="90" t="s">
        <v>55</v>
      </c>
      <c r="C58" s="90" t="s">
        <v>90</v>
      </c>
      <c r="D58" s="91"/>
      <c r="E58" s="92" t="s">
        <v>91</v>
      </c>
      <c r="F58" s="92">
        <v>119</v>
      </c>
      <c r="G58" s="236">
        <v>470</v>
      </c>
      <c r="H58" s="197"/>
    </row>
    <row r="59" spans="1:9" ht="13" x14ac:dyDescent="0.3">
      <c r="A59" s="95"/>
      <c r="B59" s="90" t="s">
        <v>55</v>
      </c>
      <c r="C59" s="90" t="s">
        <v>92</v>
      </c>
      <c r="D59" s="91"/>
      <c r="E59" s="92" t="s">
        <v>93</v>
      </c>
      <c r="F59" s="92">
        <v>72</v>
      </c>
      <c r="G59" s="212"/>
      <c r="H59" s="197"/>
    </row>
    <row r="60" spans="1:9" ht="13" x14ac:dyDescent="0.3">
      <c r="A60" s="95"/>
      <c r="B60" s="90"/>
      <c r="C60" s="90"/>
      <c r="D60" s="91"/>
      <c r="E60" s="92"/>
      <c r="F60" s="92"/>
      <c r="G60" s="212"/>
      <c r="H60" s="197"/>
    </row>
    <row r="61" spans="1:9" ht="13" x14ac:dyDescent="0.3">
      <c r="A61" s="95" t="s">
        <v>109</v>
      </c>
      <c r="B61" s="90" t="s">
        <v>54</v>
      </c>
      <c r="C61" s="90" t="s">
        <v>110</v>
      </c>
      <c r="D61" s="91"/>
      <c r="E61" s="92"/>
      <c r="F61" s="92"/>
      <c r="G61" s="212"/>
      <c r="H61" s="197"/>
    </row>
    <row r="62" spans="1:9" ht="13" x14ac:dyDescent="0.3">
      <c r="A62" s="95"/>
      <c r="B62" s="90"/>
      <c r="C62" s="90" t="s">
        <v>111</v>
      </c>
      <c r="D62" s="91"/>
      <c r="E62" s="92"/>
      <c r="F62" s="92"/>
      <c r="G62" s="212"/>
      <c r="H62" s="197"/>
    </row>
    <row r="63" spans="1:9" ht="13" x14ac:dyDescent="0.3">
      <c r="A63" s="95"/>
      <c r="B63" s="90"/>
      <c r="C63" s="90" t="s">
        <v>112</v>
      </c>
      <c r="D63" s="91"/>
      <c r="E63" s="92">
        <v>554</v>
      </c>
      <c r="F63" s="235">
        <v>1108</v>
      </c>
      <c r="G63" s="257">
        <v>1108</v>
      </c>
      <c r="H63" s="197"/>
    </row>
    <row r="64" spans="1:9" ht="13" x14ac:dyDescent="0.3">
      <c r="A64" s="95"/>
      <c r="B64" s="90"/>
      <c r="C64" s="90"/>
      <c r="D64" s="91"/>
      <c r="E64" s="92"/>
      <c r="F64" s="92"/>
      <c r="G64" s="212"/>
      <c r="H64" s="197"/>
    </row>
    <row r="65" spans="1:8" ht="13" x14ac:dyDescent="0.3">
      <c r="A65" s="95"/>
      <c r="B65" s="90"/>
      <c r="C65" s="90"/>
      <c r="D65" s="91"/>
      <c r="E65" s="92"/>
      <c r="F65" s="92"/>
      <c r="G65" s="212"/>
      <c r="H65" s="197"/>
    </row>
    <row r="66" spans="1:8" ht="13" x14ac:dyDescent="0.3">
      <c r="A66" s="252" t="s">
        <v>113</v>
      </c>
      <c r="B66" s="253"/>
      <c r="C66" s="253"/>
      <c r="D66" s="254"/>
      <c r="E66" s="185"/>
      <c r="F66" s="185"/>
      <c r="G66" s="257">
        <v>282430</v>
      </c>
      <c r="H66" s="197"/>
    </row>
    <row r="67" spans="1:8" ht="13" x14ac:dyDescent="0.3">
      <c r="A67" s="95"/>
      <c r="B67" s="90"/>
      <c r="C67" s="90"/>
      <c r="D67" s="91"/>
      <c r="E67" s="92"/>
      <c r="F67" s="92"/>
      <c r="G67" s="236"/>
      <c r="H67" s="237"/>
    </row>
    <row r="68" spans="1:8" ht="13" x14ac:dyDescent="0.3">
      <c r="A68" s="95"/>
      <c r="B68" s="90"/>
      <c r="C68" s="90"/>
      <c r="D68" s="91"/>
      <c r="E68" s="92"/>
      <c r="F68" s="92"/>
      <c r="G68" s="212"/>
      <c r="H68" s="197"/>
    </row>
    <row r="69" spans="1:8" ht="13" x14ac:dyDescent="0.3">
      <c r="A69" s="252" t="s">
        <v>122</v>
      </c>
      <c r="B69" s="253"/>
      <c r="C69" s="253"/>
      <c r="D69" s="254"/>
      <c r="E69" s="185"/>
      <c r="F69" s="185"/>
      <c r="G69" s="257">
        <v>1286</v>
      </c>
      <c r="H69" s="197"/>
    </row>
    <row r="70" spans="1:8" ht="13" x14ac:dyDescent="0.3">
      <c r="A70" s="136"/>
      <c r="B70" s="63"/>
      <c r="C70" s="63"/>
      <c r="D70" s="64"/>
      <c r="E70" s="65"/>
      <c r="F70" s="65"/>
      <c r="G70" s="61"/>
      <c r="H70" s="197"/>
    </row>
    <row r="71" spans="1:8" ht="13" x14ac:dyDescent="0.3">
      <c r="A71" s="131"/>
      <c r="B71" s="63"/>
      <c r="C71" s="63"/>
      <c r="D71" s="64"/>
      <c r="E71" s="65"/>
      <c r="F71" s="65"/>
      <c r="G71" s="61"/>
      <c r="H71" s="197"/>
    </row>
    <row r="72" spans="1:8" ht="13" x14ac:dyDescent="0.3">
      <c r="A72" s="131"/>
      <c r="B72" s="63"/>
      <c r="C72" s="63"/>
      <c r="D72" s="64"/>
      <c r="E72" s="65"/>
      <c r="F72" s="65"/>
      <c r="G72" s="61"/>
      <c r="H72" s="197"/>
    </row>
    <row r="73" spans="1:8" ht="13" x14ac:dyDescent="0.3">
      <c r="A73" s="131"/>
      <c r="B73" s="63"/>
      <c r="C73" s="63"/>
      <c r="D73" s="64"/>
      <c r="E73" s="65"/>
      <c r="F73" s="65"/>
      <c r="G73" s="61"/>
      <c r="H73" s="197"/>
    </row>
    <row r="74" spans="1:8" ht="13" x14ac:dyDescent="0.3">
      <c r="A74" s="131"/>
      <c r="B74" s="63"/>
      <c r="C74" s="63"/>
      <c r="D74" s="64"/>
      <c r="E74" s="65"/>
      <c r="F74" s="65"/>
      <c r="G74" s="61"/>
      <c r="H74" s="197"/>
    </row>
    <row r="75" spans="1:8" ht="13" x14ac:dyDescent="0.3">
      <c r="A75" s="131"/>
      <c r="B75" s="63"/>
      <c r="C75" s="63"/>
      <c r="D75" s="64"/>
      <c r="E75" s="65"/>
      <c r="F75" s="65"/>
      <c r="G75" s="61"/>
      <c r="H75" s="197"/>
    </row>
    <row r="76" spans="1:8" ht="13" x14ac:dyDescent="0.3">
      <c r="A76" s="131"/>
      <c r="B76" s="63"/>
      <c r="C76" s="63"/>
      <c r="D76" s="64"/>
      <c r="E76" s="65"/>
      <c r="F76" s="65"/>
      <c r="G76" s="61"/>
      <c r="H76" s="197"/>
    </row>
    <row r="77" spans="1:8" ht="13" x14ac:dyDescent="0.3">
      <c r="A77" s="131"/>
      <c r="B77" s="63"/>
      <c r="C77" s="63"/>
      <c r="D77" s="64"/>
      <c r="E77" s="65"/>
      <c r="F77" s="65"/>
      <c r="G77" s="61"/>
      <c r="H77" s="197"/>
    </row>
    <row r="78" spans="1:8" ht="13" x14ac:dyDescent="0.3">
      <c r="A78" s="131"/>
      <c r="B78" s="63"/>
      <c r="C78" s="63"/>
      <c r="D78" s="64"/>
      <c r="E78" s="65"/>
      <c r="F78" s="65"/>
      <c r="G78" s="61"/>
      <c r="H78" s="197"/>
    </row>
    <row r="79" spans="1:8" ht="18" x14ac:dyDescent="0.4">
      <c r="A79" s="214"/>
      <c r="B79" s="215"/>
      <c r="C79" s="215"/>
      <c r="D79" s="1"/>
      <c r="E79" s="1"/>
      <c r="F79" s="1"/>
      <c r="G79" s="26"/>
      <c r="H79" s="100"/>
    </row>
    <row r="80" spans="1:8" ht="13" x14ac:dyDescent="0.3">
      <c r="A80" s="1"/>
      <c r="B80" s="1"/>
      <c r="C80" s="1"/>
      <c r="D80" s="1"/>
      <c r="E80" s="1"/>
      <c r="F80" s="1"/>
      <c r="G80" s="26"/>
    </row>
    <row r="81" spans="1:8" x14ac:dyDescent="0.25">
      <c r="A81" s="216"/>
      <c r="B81" s="175"/>
      <c r="C81" s="175"/>
      <c r="D81" s="175"/>
      <c r="E81" s="175"/>
      <c r="F81" s="217"/>
      <c r="G81" s="217"/>
    </row>
    <row r="82" spans="1:8" ht="13" x14ac:dyDescent="0.3">
      <c r="A82" s="62"/>
      <c r="B82" s="63"/>
      <c r="C82" s="63"/>
      <c r="D82" s="64"/>
      <c r="E82" s="65"/>
      <c r="F82" s="65"/>
      <c r="G82" s="66"/>
    </row>
    <row r="83" spans="1:8" ht="13" x14ac:dyDescent="0.3">
      <c r="A83" s="218"/>
      <c r="B83" s="219"/>
      <c r="C83" s="220"/>
      <c r="D83" s="221"/>
      <c r="E83" s="222"/>
      <c r="F83" s="223"/>
      <c r="G83" s="66"/>
      <c r="H83" s="82"/>
    </row>
    <row r="84" spans="1:8" ht="13" x14ac:dyDescent="0.3">
      <c r="A84" s="218"/>
      <c r="B84" s="219"/>
      <c r="C84" s="220"/>
      <c r="D84" s="221"/>
      <c r="E84" s="222"/>
      <c r="F84" s="223"/>
      <c r="G84" s="66"/>
      <c r="H84" s="1"/>
    </row>
    <row r="85" spans="1:8" ht="13" x14ac:dyDescent="0.3">
      <c r="A85" s="218"/>
      <c r="B85" s="219"/>
      <c r="C85" s="220"/>
      <c r="D85" s="221"/>
      <c r="E85" s="222"/>
      <c r="F85" s="223"/>
      <c r="G85" s="66"/>
      <c r="H85" s="1"/>
    </row>
    <row r="86" spans="1:8" ht="13" x14ac:dyDescent="0.3">
      <c r="A86" s="218"/>
      <c r="B86" s="219"/>
      <c r="C86" s="220"/>
      <c r="D86" s="221"/>
      <c r="E86" s="222"/>
      <c r="F86" s="223"/>
      <c r="G86" s="66"/>
      <c r="H86" s="83"/>
    </row>
    <row r="87" spans="1:8" ht="13" x14ac:dyDescent="0.3">
      <c r="A87" s="218"/>
      <c r="B87" s="219"/>
      <c r="C87" s="220"/>
      <c r="D87" s="221"/>
      <c r="E87" s="222"/>
      <c r="F87" s="223"/>
      <c r="G87" s="66"/>
      <c r="H87" s="83"/>
    </row>
    <row r="88" spans="1:8" ht="13" x14ac:dyDescent="0.3">
      <c r="A88" s="218"/>
      <c r="B88" s="219"/>
      <c r="C88" s="220"/>
      <c r="D88" s="221"/>
      <c r="E88" s="222"/>
      <c r="F88" s="223"/>
      <c r="G88" s="66"/>
      <c r="H88" s="1"/>
    </row>
    <row r="89" spans="1:8" ht="13" x14ac:dyDescent="0.3">
      <c r="A89" s="218"/>
      <c r="B89" s="219"/>
      <c r="C89" s="220"/>
      <c r="D89" s="221"/>
      <c r="E89" s="222"/>
      <c r="F89" s="222"/>
      <c r="G89" s="66"/>
      <c r="H89" s="1"/>
    </row>
    <row r="90" spans="1:8" ht="13" x14ac:dyDescent="0.3">
      <c r="A90" s="224"/>
      <c r="B90" s="219"/>
      <c r="C90" s="219"/>
      <c r="D90" s="221"/>
      <c r="E90" s="222"/>
      <c r="F90" s="222"/>
      <c r="G90" s="66"/>
      <c r="H90" s="1"/>
    </row>
    <row r="91" spans="1:8" ht="13" x14ac:dyDescent="0.3">
      <c r="A91" s="218"/>
      <c r="B91" s="219"/>
      <c r="C91" s="219"/>
      <c r="D91" s="64"/>
      <c r="E91" s="65"/>
      <c r="F91" s="65"/>
      <c r="G91" s="66"/>
      <c r="H91" s="1"/>
    </row>
    <row r="92" spans="1:8" ht="13" x14ac:dyDescent="0.3">
      <c r="A92" s="78"/>
      <c r="B92" s="63"/>
      <c r="C92" s="63"/>
      <c r="D92" s="64"/>
      <c r="E92" s="65"/>
      <c r="F92" s="65"/>
      <c r="G92" s="66"/>
      <c r="H92" s="1"/>
    </row>
    <row r="93" spans="1:8" ht="13" x14ac:dyDescent="0.3">
      <c r="A93" s="78"/>
      <c r="B93" s="63"/>
      <c r="C93" s="63"/>
      <c r="D93" s="64"/>
      <c r="E93" s="65"/>
      <c r="F93" s="65"/>
      <c r="G93" s="66"/>
      <c r="H93" s="1"/>
    </row>
    <row r="94" spans="1:8" ht="13" x14ac:dyDescent="0.3">
      <c r="A94" s="62"/>
      <c r="B94" s="63"/>
      <c r="C94" s="63"/>
      <c r="D94" s="64"/>
      <c r="E94" s="65"/>
      <c r="F94" s="65"/>
      <c r="G94" s="66"/>
      <c r="H94" s="1"/>
    </row>
    <row r="95" spans="1:8" ht="13" x14ac:dyDescent="0.3">
      <c r="A95" s="62"/>
      <c r="B95" s="63"/>
      <c r="C95" s="63"/>
      <c r="D95" s="64"/>
      <c r="E95" s="65"/>
      <c r="F95" s="65"/>
      <c r="G95" s="66"/>
      <c r="H95" s="1"/>
    </row>
    <row r="96" spans="1:8" ht="13" x14ac:dyDescent="0.3">
      <c r="A96" s="78"/>
      <c r="B96" s="63"/>
      <c r="C96" s="63"/>
      <c r="D96" s="59"/>
      <c r="E96" s="65"/>
      <c r="F96" s="65"/>
      <c r="G96" s="66"/>
      <c r="H96" s="1"/>
    </row>
    <row r="97" spans="1:8" ht="13" x14ac:dyDescent="0.3">
      <c r="A97" s="78"/>
      <c r="B97" s="63"/>
      <c r="C97" s="63"/>
      <c r="D97" s="59"/>
      <c r="E97" s="65"/>
      <c r="F97" s="65"/>
      <c r="G97" s="66"/>
      <c r="H97" s="1"/>
    </row>
    <row r="98" spans="1:8" ht="13" x14ac:dyDescent="0.3">
      <c r="A98" s="78"/>
      <c r="B98" s="63"/>
      <c r="C98" s="63"/>
      <c r="D98" s="59"/>
      <c r="E98" s="65"/>
      <c r="F98" s="65"/>
      <c r="G98" s="66"/>
      <c r="H98" s="1"/>
    </row>
    <row r="99" spans="1:8" ht="13" x14ac:dyDescent="0.3">
      <c r="A99" s="78"/>
      <c r="B99" s="63"/>
      <c r="C99" s="63"/>
      <c r="D99" s="59"/>
      <c r="E99" s="65"/>
      <c r="F99" s="65"/>
      <c r="G99" s="66"/>
      <c r="H99" s="1"/>
    </row>
    <row r="100" spans="1:8" ht="13" x14ac:dyDescent="0.3">
      <c r="A100" s="78"/>
      <c r="B100" s="63"/>
      <c r="C100" s="63"/>
      <c r="D100" s="59"/>
      <c r="E100" s="65"/>
      <c r="F100" s="65"/>
      <c r="G100" s="66"/>
      <c r="H100" s="1"/>
    </row>
    <row r="101" spans="1:8" ht="13" x14ac:dyDescent="0.3">
      <c r="A101" s="78"/>
      <c r="B101" s="63"/>
      <c r="C101" s="63"/>
      <c r="D101" s="59"/>
      <c r="E101" s="65"/>
      <c r="F101" s="65"/>
      <c r="G101" s="66"/>
      <c r="H101" s="1"/>
    </row>
    <row r="102" spans="1:8" ht="13" x14ac:dyDescent="0.3">
      <c r="A102" s="78"/>
      <c r="B102" s="63"/>
      <c r="C102" s="63"/>
      <c r="D102" s="59"/>
      <c r="E102" s="65"/>
      <c r="F102" s="65"/>
      <c r="G102" s="66"/>
      <c r="H102" s="1"/>
    </row>
    <row r="103" spans="1:8" ht="13" x14ac:dyDescent="0.3">
      <c r="A103" s="78"/>
      <c r="B103" s="63"/>
      <c r="C103" s="63"/>
      <c r="D103" s="59"/>
      <c r="E103" s="65"/>
      <c r="F103" s="65"/>
      <c r="G103" s="66"/>
      <c r="H103" s="1"/>
    </row>
    <row r="104" spans="1:8" ht="13" x14ac:dyDescent="0.3">
      <c r="A104" s="62"/>
      <c r="B104" s="63"/>
      <c r="C104" s="63"/>
      <c r="D104" s="59"/>
      <c r="E104" s="60"/>
      <c r="F104" s="65"/>
      <c r="G104" s="66"/>
      <c r="H104" s="1"/>
    </row>
    <row r="105" spans="1:8" ht="13" x14ac:dyDescent="0.3">
      <c r="A105" s="62"/>
      <c r="B105" s="63"/>
      <c r="C105" s="63"/>
      <c r="D105" s="59"/>
      <c r="E105" s="60"/>
      <c r="F105" s="60"/>
      <c r="G105" s="61"/>
      <c r="H105" s="1"/>
    </row>
    <row r="106" spans="1:8" ht="13" x14ac:dyDescent="0.3">
      <c r="A106" s="57"/>
      <c r="B106" s="58"/>
      <c r="C106" s="58"/>
      <c r="D106" s="64"/>
      <c r="E106" s="65"/>
      <c r="F106" s="65"/>
      <c r="G106" s="66"/>
      <c r="H106" s="1"/>
    </row>
    <row r="107" spans="1:8" ht="13" x14ac:dyDescent="0.3">
      <c r="A107" s="78"/>
      <c r="B107" s="63"/>
      <c r="C107" s="63"/>
      <c r="D107" s="64"/>
      <c r="E107" s="65"/>
      <c r="F107" s="65"/>
      <c r="G107" s="66"/>
      <c r="H107" s="1"/>
    </row>
    <row r="108" spans="1:8" x14ac:dyDescent="0.25">
      <c r="A108" s="78"/>
      <c r="B108" s="63"/>
      <c r="C108" s="63"/>
      <c r="D108" s="64"/>
      <c r="E108" s="65"/>
      <c r="F108" s="65"/>
      <c r="G108" s="79"/>
      <c r="H108" s="1"/>
    </row>
    <row r="109" spans="1:8" ht="13" x14ac:dyDescent="0.3">
      <c r="A109" s="62"/>
      <c r="B109" s="63"/>
      <c r="C109" s="63"/>
      <c r="D109" s="64"/>
      <c r="E109" s="65"/>
      <c r="F109" s="65"/>
      <c r="G109" s="79"/>
      <c r="H109" s="1"/>
    </row>
    <row r="110" spans="1:8" ht="13" x14ac:dyDescent="0.3">
      <c r="A110" s="62"/>
      <c r="B110" s="63"/>
      <c r="C110" s="63"/>
      <c r="D110" s="64"/>
      <c r="E110" s="65"/>
      <c r="F110" s="65"/>
      <c r="G110" s="79"/>
      <c r="H110" s="1"/>
    </row>
    <row r="111" spans="1:8" ht="13" x14ac:dyDescent="0.3">
      <c r="A111" s="62"/>
      <c r="B111" s="63"/>
      <c r="C111" s="63"/>
      <c r="D111" s="64"/>
      <c r="E111" s="65"/>
      <c r="F111" s="65"/>
      <c r="G111" s="79"/>
      <c r="H111" s="1"/>
    </row>
    <row r="112" spans="1:8" ht="13" x14ac:dyDescent="0.3">
      <c r="A112" s="62"/>
      <c r="B112" s="63"/>
      <c r="C112" s="63"/>
      <c r="D112" s="64"/>
      <c r="E112" s="65"/>
      <c r="F112" s="65"/>
      <c r="G112" s="79"/>
      <c r="H112" s="1"/>
    </row>
    <row r="113" spans="1:8" ht="13" x14ac:dyDescent="0.3">
      <c r="A113" s="62"/>
      <c r="B113" s="63"/>
      <c r="C113" s="63"/>
      <c r="D113" s="64"/>
      <c r="E113" s="65"/>
      <c r="F113" s="65"/>
      <c r="G113" s="79"/>
      <c r="H113" s="1"/>
    </row>
    <row r="114" spans="1:8" x14ac:dyDescent="0.25">
      <c r="A114" s="1"/>
      <c r="B114" s="63"/>
      <c r="C114" s="63"/>
      <c r="D114" s="64"/>
      <c r="E114" s="65"/>
      <c r="F114" s="65"/>
      <c r="G114" s="79"/>
      <c r="H114" s="1"/>
    </row>
    <row r="115" spans="1:8" ht="14" x14ac:dyDescent="0.3">
      <c r="A115" s="62"/>
      <c r="B115" s="63"/>
      <c r="C115" s="63"/>
      <c r="D115" s="23"/>
      <c r="E115" s="23"/>
      <c r="F115" s="24"/>
      <c r="G115" s="24"/>
      <c r="H115" s="1"/>
    </row>
    <row r="116" spans="1:8" ht="14" x14ac:dyDescent="0.3">
      <c r="A116" s="27"/>
      <c r="B116" s="23"/>
      <c r="C116" s="23"/>
      <c r="D116" s="23"/>
      <c r="E116" s="23"/>
      <c r="F116" s="24"/>
      <c r="G116" s="23"/>
      <c r="H116" s="1"/>
    </row>
    <row r="117" spans="1:8" ht="14" x14ac:dyDescent="0.3">
      <c r="A117" s="27"/>
      <c r="B117" s="23"/>
      <c r="C117" s="23"/>
      <c r="D117" s="23"/>
      <c r="E117" s="23"/>
      <c r="F117" s="24"/>
      <c r="G117" s="23"/>
      <c r="H117" s="1"/>
    </row>
    <row r="118" spans="1:8" ht="14" x14ac:dyDescent="0.3">
      <c r="A118" s="27"/>
      <c r="B118" s="23"/>
      <c r="C118" s="23"/>
      <c r="D118" s="35"/>
      <c r="E118" s="35"/>
      <c r="F118" s="41"/>
      <c r="G118" s="35"/>
      <c r="H118" s="1"/>
    </row>
    <row r="119" spans="1:8" ht="13" x14ac:dyDescent="0.3">
      <c r="A119" s="32"/>
      <c r="B119" s="35"/>
      <c r="C119" s="35"/>
      <c r="D119" s="35"/>
      <c r="E119" s="35"/>
      <c r="F119" s="41"/>
      <c r="G119" s="15"/>
      <c r="H119" s="80"/>
    </row>
    <row r="120" spans="1:8" ht="13" x14ac:dyDescent="0.3">
      <c r="A120" s="32"/>
      <c r="B120" s="35"/>
      <c r="C120" s="35"/>
      <c r="D120" s="35"/>
      <c r="E120" s="35"/>
      <c r="F120" s="81"/>
      <c r="G120" s="15"/>
      <c r="H120" s="1"/>
    </row>
    <row r="121" spans="1:8" ht="13" x14ac:dyDescent="0.3">
      <c r="A121" s="32"/>
      <c r="B121" s="35"/>
      <c r="C121" s="35"/>
      <c r="D121" s="35"/>
      <c r="E121" s="35"/>
      <c r="F121" s="41"/>
      <c r="G121" s="15"/>
      <c r="H121" s="1"/>
    </row>
    <row r="122" spans="1:8" ht="13" x14ac:dyDescent="0.3">
      <c r="A122" s="32"/>
      <c r="B122" s="35"/>
      <c r="C122" s="35"/>
      <c r="D122" s="35"/>
      <c r="E122" s="35"/>
      <c r="F122" s="41"/>
      <c r="G122" s="15"/>
      <c r="H122" s="1"/>
    </row>
    <row r="123" spans="1:8" ht="13" x14ac:dyDescent="0.3">
      <c r="A123" s="32"/>
      <c r="B123" s="35"/>
      <c r="C123" s="35"/>
      <c r="D123" s="15"/>
      <c r="E123" s="15"/>
      <c r="F123" s="67"/>
      <c r="G123" s="15"/>
      <c r="H123" s="1"/>
    </row>
    <row r="124" spans="1:8" ht="13" x14ac:dyDescent="0.3">
      <c r="A124" s="25"/>
      <c r="B124" s="15"/>
      <c r="C124" s="15"/>
      <c r="D124" s="15"/>
      <c r="E124" s="15"/>
      <c r="F124" s="67"/>
      <c r="G124" s="15"/>
      <c r="H124" s="1"/>
    </row>
    <row r="125" spans="1:8" ht="13" x14ac:dyDescent="0.3">
      <c r="A125" s="32"/>
      <c r="B125" s="15"/>
      <c r="C125" s="15"/>
      <c r="D125" s="15"/>
      <c r="E125" s="15"/>
      <c r="F125" s="67"/>
      <c r="G125" s="15"/>
      <c r="H125" s="1"/>
    </row>
    <row r="126" spans="1:8" ht="13" x14ac:dyDescent="0.3">
      <c r="A126" s="32"/>
      <c r="B126" s="15"/>
      <c r="C126" s="15"/>
      <c r="D126" s="15"/>
      <c r="E126" s="15"/>
      <c r="F126" s="67"/>
      <c r="G126" s="15"/>
      <c r="H126" s="1"/>
    </row>
    <row r="127" spans="1:8" ht="13" x14ac:dyDescent="0.3">
      <c r="A127" s="32"/>
      <c r="B127" s="15"/>
      <c r="C127" s="15"/>
      <c r="D127" s="15"/>
      <c r="E127" s="15"/>
      <c r="F127" s="67"/>
      <c r="G127" s="15"/>
      <c r="H127" s="1"/>
    </row>
    <row r="128" spans="1:8" ht="13" x14ac:dyDescent="0.3">
      <c r="A128" s="32"/>
      <c r="B128" s="15"/>
      <c r="C128" s="15"/>
      <c r="D128" s="15"/>
      <c r="E128" s="15"/>
      <c r="F128" s="67"/>
      <c r="G128" s="15"/>
      <c r="H128" s="1"/>
    </row>
    <row r="129" spans="1:8" ht="13" x14ac:dyDescent="0.3">
      <c r="A129" s="32"/>
      <c r="B129" s="15"/>
      <c r="C129" s="15"/>
      <c r="D129" s="15"/>
      <c r="E129" s="15"/>
      <c r="F129" s="67"/>
      <c r="G129" s="15"/>
      <c r="H129" s="1"/>
    </row>
    <row r="130" spans="1:8" ht="13" x14ac:dyDescent="0.3">
      <c r="A130" s="32"/>
      <c r="B130" s="15"/>
      <c r="C130" s="15"/>
      <c r="D130" s="15"/>
      <c r="E130" s="15"/>
      <c r="F130" s="67"/>
      <c r="G130" s="15"/>
      <c r="H130" s="1"/>
    </row>
    <row r="131" spans="1:8" ht="13" x14ac:dyDescent="0.3">
      <c r="A131" s="32"/>
      <c r="B131" s="15"/>
      <c r="C131" s="15"/>
      <c r="D131" s="15"/>
      <c r="E131" s="15"/>
      <c r="F131" s="67"/>
      <c r="G131" s="15"/>
    </row>
    <row r="132" spans="1:8" ht="13" x14ac:dyDescent="0.3">
      <c r="A132" s="32"/>
      <c r="B132" s="15"/>
      <c r="C132" s="15"/>
      <c r="D132" s="15"/>
      <c r="E132" s="15"/>
      <c r="F132" s="67"/>
      <c r="G132" s="15"/>
    </row>
    <row r="133" spans="1:8" ht="13" x14ac:dyDescent="0.3">
      <c r="A133" s="32"/>
      <c r="B133" s="15"/>
      <c r="C133" s="15"/>
      <c r="D133" s="15"/>
      <c r="E133" s="15"/>
      <c r="F133" s="67"/>
      <c r="G133" s="15"/>
    </row>
    <row r="134" spans="1:8" ht="13" x14ac:dyDescent="0.3">
      <c r="A134" s="32"/>
      <c r="B134" s="15"/>
      <c r="C134" s="15"/>
      <c r="D134" s="15"/>
      <c r="E134" s="15"/>
      <c r="F134" s="67"/>
      <c r="G134" s="15"/>
    </row>
    <row r="135" spans="1:8" ht="13" x14ac:dyDescent="0.3">
      <c r="A135" s="32"/>
      <c r="B135" s="15"/>
      <c r="C135" s="15"/>
      <c r="D135" s="15"/>
      <c r="E135" s="15"/>
      <c r="F135" s="67"/>
      <c r="G135" s="15"/>
    </row>
    <row r="136" spans="1:8" ht="13" x14ac:dyDescent="0.3">
      <c r="A136" s="32"/>
      <c r="B136" s="15"/>
      <c r="C136" s="15"/>
      <c r="D136" s="15"/>
      <c r="E136" s="15"/>
      <c r="F136" s="67"/>
      <c r="G136" s="15"/>
    </row>
    <row r="137" spans="1:8" ht="13" x14ac:dyDescent="0.3">
      <c r="A137" s="32"/>
      <c r="B137" s="15"/>
      <c r="C137" s="15"/>
      <c r="D137" s="15"/>
      <c r="E137" s="15"/>
      <c r="F137" s="67"/>
      <c r="G137" s="15"/>
    </row>
    <row r="138" spans="1:8" ht="13" x14ac:dyDescent="0.3">
      <c r="A138" s="32"/>
      <c r="B138" s="15"/>
      <c r="C138" s="15"/>
      <c r="D138" s="15"/>
      <c r="E138" s="15"/>
      <c r="F138" s="67"/>
      <c r="G138" s="15"/>
    </row>
    <row r="139" spans="1:8" ht="13" x14ac:dyDescent="0.3">
      <c r="A139" s="32"/>
      <c r="B139" s="15"/>
      <c r="C139" s="15"/>
      <c r="D139" s="15"/>
      <c r="E139" s="15"/>
      <c r="F139" s="67"/>
      <c r="G139" s="15"/>
    </row>
    <row r="140" spans="1:8" ht="13" x14ac:dyDescent="0.3">
      <c r="A140" s="32"/>
      <c r="B140" s="15"/>
      <c r="C140" s="15"/>
      <c r="D140" s="15"/>
      <c r="E140" s="15"/>
      <c r="F140" s="67"/>
      <c r="G140" s="15"/>
    </row>
    <row r="141" spans="1:8" ht="13" x14ac:dyDescent="0.3">
      <c r="A141" s="32"/>
      <c r="B141" s="15"/>
      <c r="C141" s="15"/>
      <c r="D141" s="15"/>
      <c r="E141" s="15"/>
      <c r="F141" s="67"/>
      <c r="G141" s="15"/>
    </row>
    <row r="142" spans="1:8" ht="13" x14ac:dyDescent="0.3">
      <c r="A142" s="32"/>
      <c r="B142" s="15"/>
      <c r="C142" s="15"/>
      <c r="D142" s="15"/>
      <c r="E142" s="15"/>
      <c r="F142" s="67"/>
      <c r="G142" s="15"/>
    </row>
    <row r="143" spans="1:8" ht="13" x14ac:dyDescent="0.3">
      <c r="A143" s="32"/>
      <c r="B143" s="15"/>
      <c r="C143" s="15"/>
      <c r="D143" s="15"/>
      <c r="E143" s="15"/>
      <c r="F143" s="67"/>
      <c r="G143" s="15"/>
    </row>
    <row r="144" spans="1:8" ht="13" x14ac:dyDescent="0.3">
      <c r="A144" s="26"/>
      <c r="B144" s="15"/>
      <c r="C144" s="15"/>
      <c r="D144" s="15"/>
      <c r="E144" s="15"/>
      <c r="F144" s="67"/>
      <c r="G144" s="15"/>
    </row>
    <row r="145" spans="1:7" ht="14" x14ac:dyDescent="0.3">
      <c r="A145" s="26"/>
      <c r="B145" s="15"/>
      <c r="C145" s="15"/>
      <c r="D145" s="23"/>
      <c r="E145" s="23"/>
      <c r="F145" s="24"/>
      <c r="G145" s="23"/>
    </row>
    <row r="146" spans="1:7" ht="14" x14ac:dyDescent="0.3">
      <c r="A146" s="27"/>
      <c r="B146" s="23"/>
      <c r="C146" s="23"/>
      <c r="D146" s="23"/>
      <c r="E146" s="23"/>
      <c r="F146" s="24"/>
      <c r="G146" s="23"/>
    </row>
    <row r="147" spans="1:7" ht="14" x14ac:dyDescent="0.3">
      <c r="A147" s="27"/>
      <c r="B147" s="23"/>
      <c r="C147" s="23"/>
      <c r="D147" s="59"/>
      <c r="E147" s="60"/>
      <c r="F147" s="60"/>
      <c r="G147" s="61"/>
    </row>
    <row r="148" spans="1:7" ht="13" x14ac:dyDescent="0.3">
      <c r="A148" s="57"/>
      <c r="B148" s="58"/>
      <c r="C148" s="58"/>
      <c r="D148" s="59"/>
      <c r="E148" s="60"/>
      <c r="F148" s="60"/>
      <c r="G148" s="61"/>
    </row>
    <row r="149" spans="1:7" ht="13" x14ac:dyDescent="0.3">
      <c r="A149" s="57"/>
      <c r="B149" s="58"/>
      <c r="C149" s="58"/>
      <c r="D149" s="14"/>
      <c r="E149" s="3"/>
      <c r="F149" s="3"/>
      <c r="G149" s="3"/>
    </row>
    <row r="150" spans="1:7" ht="13" hidden="1" x14ac:dyDescent="0.3">
      <c r="A150" s="25"/>
      <c r="B150" s="13"/>
      <c r="C150" s="13"/>
      <c r="D150" s="69"/>
      <c r="E150" s="15"/>
      <c r="F150" s="15"/>
      <c r="G150" s="16"/>
    </row>
    <row r="151" spans="1:7" ht="13" hidden="1" x14ac:dyDescent="0.3">
      <c r="A151" s="25"/>
      <c r="B151" s="68"/>
      <c r="C151" s="68"/>
      <c r="D151" s="14"/>
      <c r="E151" s="3"/>
      <c r="F151" s="3"/>
      <c r="G151" s="3"/>
    </row>
    <row r="152" spans="1:7" hidden="1" x14ac:dyDescent="0.25">
      <c r="A152" s="4"/>
      <c r="B152" s="13"/>
      <c r="C152" s="13"/>
      <c r="D152" s="14"/>
      <c r="E152" s="3"/>
      <c r="F152" s="3"/>
      <c r="G152" s="3"/>
    </row>
    <row r="153" spans="1:7" hidden="1" x14ac:dyDescent="0.25">
      <c r="A153" s="4"/>
      <c r="B153" s="13"/>
      <c r="C153" s="13"/>
      <c r="D153" s="14"/>
      <c r="E153" s="3"/>
      <c r="F153" s="3"/>
      <c r="G153" s="3"/>
    </row>
    <row r="154" spans="1:7" hidden="1" x14ac:dyDescent="0.25">
      <c r="A154" s="4"/>
      <c r="B154" s="13"/>
      <c r="C154" s="13"/>
      <c r="D154" s="14"/>
      <c r="E154" s="3"/>
      <c r="F154" s="3"/>
      <c r="G154" s="3"/>
    </row>
    <row r="155" spans="1:7" hidden="1" x14ac:dyDescent="0.25">
      <c r="A155" s="4"/>
      <c r="B155" s="13"/>
      <c r="C155" s="13"/>
      <c r="D155" s="14"/>
      <c r="E155" s="3"/>
      <c r="F155" s="3"/>
      <c r="G155" s="3"/>
    </row>
    <row r="156" spans="1:7" hidden="1" x14ac:dyDescent="0.25">
      <c r="A156" s="4"/>
      <c r="B156" s="13"/>
      <c r="C156" s="13"/>
      <c r="D156" s="14"/>
      <c r="E156" s="3"/>
      <c r="F156" s="3"/>
      <c r="G156" s="3"/>
    </row>
    <row r="157" spans="1:7" hidden="1" x14ac:dyDescent="0.25">
      <c r="A157" s="4"/>
      <c r="B157" s="13"/>
      <c r="C157" s="13"/>
      <c r="D157" s="14"/>
      <c r="E157" s="3"/>
      <c r="F157" s="3"/>
      <c r="G157" s="3"/>
    </row>
    <row r="158" spans="1:7" hidden="1" x14ac:dyDescent="0.25">
      <c r="A158" s="4"/>
      <c r="B158" s="13"/>
      <c r="C158" s="13"/>
      <c r="D158" s="14"/>
      <c r="E158" s="3"/>
      <c r="F158" s="3"/>
      <c r="G158" s="3"/>
    </row>
    <row r="159" spans="1:7" hidden="1" x14ac:dyDescent="0.25">
      <c r="A159" s="4"/>
      <c r="B159" s="13"/>
      <c r="C159" s="13"/>
      <c r="D159" s="14"/>
      <c r="E159" s="3"/>
      <c r="F159" s="3"/>
      <c r="G159" s="3"/>
    </row>
    <row r="160" spans="1:7" hidden="1" x14ac:dyDescent="0.25">
      <c r="A160" s="4"/>
      <c r="B160" s="13"/>
      <c r="C160" s="13"/>
      <c r="D160" s="14"/>
      <c r="E160" s="3"/>
      <c r="F160" s="3"/>
      <c r="G160" s="3"/>
    </row>
    <row r="161" spans="1:7" hidden="1" x14ac:dyDescent="0.25">
      <c r="A161" s="4"/>
      <c r="B161" s="13"/>
      <c r="C161" s="13"/>
      <c r="D161" s="14"/>
      <c r="E161" s="3"/>
      <c r="F161" s="3"/>
      <c r="G161" s="3"/>
    </row>
    <row r="162" spans="1:7" hidden="1" x14ac:dyDescent="0.25">
      <c r="A162" s="4"/>
      <c r="B162" s="13"/>
      <c r="C162" s="13"/>
      <c r="D162" s="14"/>
      <c r="E162" s="3"/>
      <c r="F162" s="3"/>
      <c r="G162" s="3"/>
    </row>
    <row r="163" spans="1:7" hidden="1" x14ac:dyDescent="0.25">
      <c r="A163" s="4"/>
      <c r="B163" s="13"/>
      <c r="C163" s="13"/>
      <c r="D163" s="14"/>
      <c r="E163" s="3"/>
      <c r="F163" s="3"/>
      <c r="G163" s="3"/>
    </row>
    <row r="164" spans="1:7" hidden="1" x14ac:dyDescent="0.25">
      <c r="A164" s="4"/>
      <c r="B164" s="13"/>
      <c r="C164" s="13"/>
      <c r="D164" s="14"/>
      <c r="E164" s="3"/>
      <c r="F164" s="3"/>
      <c r="G164" s="3"/>
    </row>
    <row r="165" spans="1:7" hidden="1" x14ac:dyDescent="0.25">
      <c r="A165" s="4"/>
      <c r="B165" s="13"/>
      <c r="C165" s="13"/>
      <c r="D165" s="14"/>
      <c r="E165" s="3"/>
      <c r="F165" s="3"/>
      <c r="G165" s="3"/>
    </row>
    <row r="166" spans="1:7" hidden="1" x14ac:dyDescent="0.25">
      <c r="A166" s="4"/>
      <c r="B166" s="13"/>
      <c r="C166" s="13"/>
      <c r="D166" s="14"/>
      <c r="E166" s="3"/>
      <c r="F166" s="3"/>
      <c r="G166" s="3"/>
    </row>
    <row r="167" spans="1:7" hidden="1" x14ac:dyDescent="0.25">
      <c r="A167" s="4"/>
      <c r="B167" s="13"/>
      <c r="C167" s="13"/>
      <c r="D167" s="14"/>
      <c r="E167" s="3"/>
      <c r="F167" s="3"/>
      <c r="G167" s="3"/>
    </row>
    <row r="168" spans="1:7" x14ac:dyDescent="0.25">
      <c r="A168" s="4"/>
      <c r="B168" s="13"/>
      <c r="C168" s="13"/>
      <c r="D168" s="14"/>
      <c r="E168" s="3"/>
      <c r="F168" s="3"/>
      <c r="G168" s="3"/>
    </row>
    <row r="169" spans="1:7" hidden="1" x14ac:dyDescent="0.25">
      <c r="A169" s="4"/>
      <c r="B169" s="13"/>
      <c r="C169" s="13"/>
      <c r="D169" s="14"/>
      <c r="E169" s="3"/>
      <c r="F169" s="3"/>
      <c r="G169" s="3"/>
    </row>
    <row r="170" spans="1:7" hidden="1" x14ac:dyDescent="0.25">
      <c r="A170" s="4"/>
      <c r="B170" s="13"/>
      <c r="C170" s="13"/>
      <c r="D170" s="1"/>
      <c r="E170" s="1"/>
      <c r="F170" s="1"/>
      <c r="G170" s="1"/>
    </row>
    <row r="171" spans="1:7" hidden="1" x14ac:dyDescent="0.25">
      <c r="A171" s="1"/>
      <c r="B171" s="1"/>
      <c r="C171" s="1"/>
      <c r="D171" s="1"/>
      <c r="E171" s="1"/>
      <c r="F171" s="1"/>
      <c r="G171" s="1"/>
    </row>
    <row r="172" spans="1:7" hidden="1" x14ac:dyDescent="0.25">
      <c r="A172" s="1"/>
      <c r="B172" s="1"/>
      <c r="C172" s="1"/>
      <c r="D172" s="1"/>
      <c r="E172" s="1"/>
      <c r="F172" s="1"/>
      <c r="G172" s="1"/>
    </row>
    <row r="173" spans="1:7" hidden="1" x14ac:dyDescent="0.25">
      <c r="A173" s="1"/>
      <c r="B173" s="1"/>
      <c r="C173" s="1"/>
      <c r="D173" s="1"/>
      <c r="E173" s="1"/>
      <c r="F173" s="1"/>
      <c r="G173" s="1"/>
    </row>
    <row r="174" spans="1:7" hidden="1" x14ac:dyDescent="0.25">
      <c r="A174" s="1"/>
      <c r="B174" s="1"/>
      <c r="C174" s="1"/>
      <c r="D174" s="1"/>
      <c r="E174" s="1"/>
      <c r="F174" s="1"/>
      <c r="G174" s="1"/>
    </row>
    <row r="175" spans="1:7" hidden="1" x14ac:dyDescent="0.25">
      <c r="A175" s="1"/>
      <c r="B175" s="1"/>
      <c r="C175" s="1"/>
      <c r="D175" s="1"/>
      <c r="E175" s="1"/>
      <c r="F175" s="1"/>
      <c r="G175" s="1"/>
    </row>
    <row r="176" spans="1:7" hidden="1" x14ac:dyDescent="0.25">
      <c r="A176" s="1"/>
      <c r="B176" s="1"/>
      <c r="C176" s="1"/>
      <c r="D176" s="1"/>
      <c r="E176" s="1"/>
      <c r="F176" s="1"/>
      <c r="G176" s="1"/>
    </row>
    <row r="177" spans="1:7" hidden="1" x14ac:dyDescent="0.25">
      <c r="A177" s="1"/>
      <c r="B177" s="1"/>
      <c r="C177" s="1"/>
      <c r="D177" s="1"/>
      <c r="E177" s="1"/>
      <c r="F177" s="1"/>
      <c r="G177" s="1"/>
    </row>
    <row r="178" spans="1:7" hidden="1" x14ac:dyDescent="0.25">
      <c r="A178" s="1"/>
      <c r="B178" s="1"/>
      <c r="C178" s="1"/>
      <c r="D178" s="1"/>
      <c r="E178" s="1"/>
      <c r="F178" s="1"/>
      <c r="G178" s="1"/>
    </row>
    <row r="179" spans="1:7" hidden="1" x14ac:dyDescent="0.25">
      <c r="A179" s="1"/>
      <c r="B179" s="1"/>
      <c r="C179" s="1"/>
      <c r="D179" s="1"/>
      <c r="E179" s="1"/>
      <c r="F179" s="1"/>
      <c r="G179" s="1"/>
    </row>
    <row r="180" spans="1:7" hidden="1" x14ac:dyDescent="0.25">
      <c r="A180" s="1"/>
      <c r="B180" s="1"/>
      <c r="C180" s="1"/>
      <c r="D180" s="1"/>
      <c r="E180" s="1"/>
      <c r="F180" s="1"/>
      <c r="G180" s="1"/>
    </row>
    <row r="181" spans="1:7" hidden="1" x14ac:dyDescent="0.25">
      <c r="A181" s="1"/>
      <c r="B181" s="1"/>
      <c r="C181" s="1"/>
      <c r="D181" s="1"/>
      <c r="E181" s="1"/>
      <c r="F181" s="1"/>
      <c r="G181" s="1"/>
    </row>
    <row r="182" spans="1:7" hidden="1" x14ac:dyDescent="0.25">
      <c r="A182" s="1"/>
      <c r="B182" s="1"/>
      <c r="C182" s="1"/>
      <c r="D182" s="1"/>
      <c r="E182" s="1"/>
      <c r="F182" s="1"/>
      <c r="G182" s="1"/>
    </row>
    <row r="183" spans="1:7" hidden="1" x14ac:dyDescent="0.25">
      <c r="A183" s="1"/>
      <c r="B183" s="1"/>
      <c r="C183" s="1"/>
      <c r="D183" s="1"/>
      <c r="E183" s="1"/>
      <c r="F183" s="1"/>
      <c r="G183" s="1"/>
    </row>
    <row r="184" spans="1:7" hidden="1" x14ac:dyDescent="0.25">
      <c r="A184" s="1"/>
      <c r="B184" s="1"/>
      <c r="C184" s="1"/>
      <c r="D184" s="1"/>
      <c r="E184" s="1"/>
      <c r="F184" s="1"/>
      <c r="G184" s="1"/>
    </row>
    <row r="185" spans="1:7" hidden="1" x14ac:dyDescent="0.25">
      <c r="A185" s="1"/>
      <c r="B185" s="1"/>
      <c r="C185" s="1"/>
      <c r="D185" s="1"/>
      <c r="E185" s="1"/>
      <c r="F185" s="1"/>
      <c r="G185" s="1"/>
    </row>
    <row r="186" spans="1:7" hidden="1" x14ac:dyDescent="0.25">
      <c r="A186" s="1"/>
      <c r="B186" s="1"/>
      <c r="C186" s="1"/>
      <c r="D186" s="1"/>
      <c r="E186" s="1"/>
      <c r="F186" s="1"/>
      <c r="G186" s="1"/>
    </row>
    <row r="187" spans="1:7" hidden="1" x14ac:dyDescent="0.25">
      <c r="A187" s="1"/>
      <c r="B187" s="1"/>
      <c r="C187" s="1"/>
      <c r="D187" s="1"/>
      <c r="E187" s="1"/>
      <c r="F187" s="1"/>
      <c r="G187" s="1"/>
    </row>
    <row r="188" spans="1:7" hidden="1" x14ac:dyDescent="0.25">
      <c r="A188" s="1"/>
      <c r="B188" s="1"/>
      <c r="C188" s="1"/>
      <c r="D188" s="1"/>
      <c r="E188" s="1"/>
      <c r="F188" s="1"/>
      <c r="G188" s="1"/>
    </row>
    <row r="189" spans="1:7" hidden="1" x14ac:dyDescent="0.25">
      <c r="A189" s="1"/>
      <c r="B189" s="1"/>
      <c r="C189" s="1"/>
      <c r="D189" s="1"/>
      <c r="E189" s="1"/>
      <c r="F189" s="1"/>
      <c r="G189" s="1"/>
    </row>
    <row r="190" spans="1:7" hidden="1" x14ac:dyDescent="0.25">
      <c r="A190" s="1"/>
      <c r="B190" s="1"/>
      <c r="C190" s="1"/>
      <c r="D190" s="1"/>
      <c r="E190" s="1"/>
      <c r="F190" s="1"/>
      <c r="G190" s="1"/>
    </row>
    <row r="191" spans="1:7" hidden="1" x14ac:dyDescent="0.25">
      <c r="A191" s="1"/>
      <c r="B191" s="1"/>
      <c r="C191" s="1"/>
      <c r="D191" s="1"/>
      <c r="E191" s="1"/>
      <c r="F191" s="1"/>
      <c r="G191" s="1"/>
    </row>
    <row r="192" spans="1:7" hidden="1" x14ac:dyDescent="0.25">
      <c r="A192" s="1"/>
      <c r="B192" s="1"/>
      <c r="C192" s="1"/>
    </row>
    <row r="253" spans="1:9" x14ac:dyDescent="0.25">
      <c r="I253" s="1"/>
    </row>
    <row r="254" spans="1:9" ht="18" hidden="1" x14ac:dyDescent="0.4">
      <c r="A254" s="2"/>
      <c r="D254" s="1"/>
      <c r="E254" s="1"/>
      <c r="F254" s="1"/>
      <c r="G254" s="26"/>
      <c r="I254" s="1"/>
    </row>
    <row r="255" spans="1:9" ht="13" x14ac:dyDescent="0.3">
      <c r="A255" s="1"/>
      <c r="B255" s="1"/>
      <c r="C255" s="1"/>
      <c r="D255" s="1"/>
      <c r="E255" s="1"/>
      <c r="F255" s="1"/>
      <c r="G255" s="11"/>
      <c r="I255" s="1"/>
    </row>
    <row r="256" spans="1:9" ht="14" x14ac:dyDescent="0.3">
      <c r="A256" s="1"/>
      <c r="B256" s="1"/>
      <c r="C256" s="1"/>
      <c r="D256" s="23"/>
      <c r="E256" s="23"/>
      <c r="F256" s="24"/>
      <c r="G256" s="24"/>
      <c r="I256" s="1"/>
    </row>
    <row r="257" spans="1:9" ht="14" hidden="1" x14ac:dyDescent="0.3">
      <c r="A257" s="27"/>
      <c r="B257" s="23"/>
      <c r="C257" s="23"/>
      <c r="D257" s="23"/>
      <c r="E257" s="23"/>
      <c r="F257" s="24"/>
      <c r="G257" s="23"/>
      <c r="I257" s="1"/>
    </row>
    <row r="258" spans="1:9" ht="14" hidden="1" x14ac:dyDescent="0.3">
      <c r="A258" s="27"/>
      <c r="B258" s="23"/>
      <c r="C258" s="23"/>
      <c r="D258" s="19"/>
      <c r="E258" s="19"/>
      <c r="F258" s="29"/>
      <c r="G258" s="31"/>
      <c r="H258" s="1"/>
      <c r="I258" s="1"/>
    </row>
    <row r="259" spans="1:9" ht="14" x14ac:dyDescent="0.3">
      <c r="A259" s="19"/>
      <c r="B259" s="19"/>
      <c r="C259" s="19"/>
      <c r="D259" s="19"/>
      <c r="E259" s="19"/>
      <c r="F259" s="29"/>
      <c r="G259" s="31"/>
      <c r="H259" s="11"/>
      <c r="I259" s="1"/>
    </row>
    <row r="260" spans="1:9" ht="14" x14ac:dyDescent="0.3">
      <c r="A260" s="19"/>
      <c r="B260" s="19"/>
      <c r="C260" s="19"/>
      <c r="D260" s="19"/>
      <c r="E260" s="19"/>
      <c r="F260" s="29"/>
      <c r="G260" s="33"/>
      <c r="H260" s="112"/>
      <c r="I260" s="1"/>
    </row>
    <row r="261" spans="1:9" ht="14" x14ac:dyDescent="0.3">
      <c r="A261" s="32"/>
      <c r="B261" s="19"/>
      <c r="C261" s="75"/>
      <c r="D261" s="71"/>
      <c r="E261" s="71"/>
      <c r="F261" s="73"/>
      <c r="G261" s="74"/>
      <c r="H261" s="23"/>
      <c r="I261" s="1"/>
    </row>
    <row r="262" spans="1:9" ht="14" x14ac:dyDescent="0.3">
      <c r="A262" s="113"/>
      <c r="B262" s="71"/>
      <c r="C262" s="72"/>
      <c r="D262" s="115"/>
      <c r="E262" s="71"/>
      <c r="F262" s="73"/>
      <c r="G262" s="116"/>
      <c r="H262" s="12"/>
      <c r="I262" s="1"/>
    </row>
    <row r="263" spans="1:9" ht="14" x14ac:dyDescent="0.3">
      <c r="A263" s="70"/>
      <c r="B263" s="71"/>
      <c r="C263" s="72"/>
      <c r="D263" s="115"/>
      <c r="E263" s="71"/>
      <c r="F263" s="73"/>
      <c r="G263" s="116"/>
      <c r="H263" s="12"/>
      <c r="I263" s="1"/>
    </row>
    <row r="264" spans="1:9" ht="14" x14ac:dyDescent="0.3">
      <c r="A264" s="70"/>
      <c r="B264" s="71"/>
      <c r="C264" s="72"/>
      <c r="D264" s="34"/>
      <c r="E264" s="71"/>
      <c r="F264" s="73"/>
      <c r="G264" s="106"/>
      <c r="H264" s="30"/>
      <c r="I264" s="1"/>
    </row>
    <row r="265" spans="1:9" ht="14" x14ac:dyDescent="0.3">
      <c r="A265" s="70"/>
      <c r="B265" s="71"/>
      <c r="C265" s="72"/>
      <c r="D265" s="34"/>
      <c r="E265" s="71"/>
      <c r="F265" s="73"/>
      <c r="G265" s="74"/>
      <c r="H265" s="114"/>
      <c r="I265" s="1"/>
    </row>
    <row r="266" spans="1:9" ht="14" x14ac:dyDescent="0.3">
      <c r="A266" s="70"/>
      <c r="B266" s="71"/>
      <c r="C266" s="72"/>
      <c r="D266" s="34"/>
      <c r="E266" s="71"/>
      <c r="F266" s="73"/>
      <c r="G266" s="74"/>
      <c r="H266" s="114"/>
      <c r="I266" s="1"/>
    </row>
    <row r="267" spans="1:9" ht="14" x14ac:dyDescent="0.3">
      <c r="A267" s="118"/>
      <c r="B267" s="71"/>
      <c r="C267" s="72"/>
      <c r="D267" s="34"/>
      <c r="E267" s="71"/>
      <c r="F267" s="73"/>
      <c r="G267" s="74"/>
      <c r="H267" s="114"/>
      <c r="I267" s="1"/>
    </row>
    <row r="268" spans="1:9" ht="14" x14ac:dyDescent="0.3">
      <c r="A268" s="32"/>
      <c r="B268" s="71"/>
      <c r="C268" s="72"/>
      <c r="D268" s="34"/>
      <c r="E268" s="71"/>
      <c r="F268" s="73"/>
      <c r="G268" s="74"/>
      <c r="H268" s="117"/>
      <c r="I268" s="1"/>
    </row>
    <row r="269" spans="1:9" ht="14" x14ac:dyDescent="0.3">
      <c r="A269" s="32"/>
      <c r="B269" s="71"/>
      <c r="C269" s="72"/>
      <c r="D269" s="34"/>
      <c r="E269" s="71"/>
      <c r="F269" s="119"/>
      <c r="G269" s="106"/>
      <c r="H269" s="77"/>
      <c r="I269" s="1"/>
    </row>
    <row r="270" spans="1:9" ht="14" hidden="1" x14ac:dyDescent="0.3">
      <c r="A270" s="32"/>
      <c r="B270" s="71"/>
      <c r="C270" s="72"/>
      <c r="D270" s="19"/>
      <c r="E270" s="19"/>
      <c r="F270" s="29"/>
      <c r="G270" s="33"/>
      <c r="H270" s="77"/>
      <c r="I270" s="1"/>
    </row>
    <row r="271" spans="1:9" ht="14" hidden="1" x14ac:dyDescent="0.3">
      <c r="A271" s="32"/>
      <c r="B271" s="19"/>
      <c r="C271" s="19"/>
      <c r="D271" s="28"/>
      <c r="E271" s="19"/>
      <c r="F271" s="29"/>
      <c r="G271" s="33"/>
      <c r="H271" s="77"/>
      <c r="I271" s="1"/>
    </row>
    <row r="272" spans="1:9" ht="14" hidden="1" x14ac:dyDescent="0.3">
      <c r="A272" s="32"/>
      <c r="B272" s="19"/>
      <c r="C272" s="19"/>
      <c r="D272" s="19"/>
      <c r="E272" s="19"/>
      <c r="F272" s="29"/>
      <c r="G272" s="33"/>
      <c r="H272" s="77"/>
      <c r="I272" s="1"/>
    </row>
    <row r="273" spans="1:9" ht="14" hidden="1" x14ac:dyDescent="0.3">
      <c r="A273" s="32"/>
      <c r="B273" s="19"/>
      <c r="C273" s="19"/>
      <c r="D273" s="19"/>
      <c r="E273" s="19"/>
      <c r="F273" s="29"/>
      <c r="G273" s="33"/>
      <c r="H273" s="77"/>
      <c r="I273" s="1"/>
    </row>
    <row r="274" spans="1:9" ht="14" hidden="1" x14ac:dyDescent="0.3">
      <c r="A274" s="32"/>
      <c r="B274" s="19"/>
      <c r="C274" s="19"/>
      <c r="D274" s="19"/>
      <c r="E274" s="19"/>
      <c r="F274" s="29"/>
      <c r="G274" s="33"/>
      <c r="H274" s="77"/>
      <c r="I274" s="1"/>
    </row>
    <row r="275" spans="1:9" ht="14" hidden="1" x14ac:dyDescent="0.3">
      <c r="A275" s="32"/>
      <c r="B275" s="19"/>
      <c r="C275" s="19"/>
      <c r="D275" s="19"/>
      <c r="E275" s="19"/>
      <c r="F275" s="29"/>
      <c r="G275" s="33"/>
      <c r="H275" s="77"/>
      <c r="I275" s="1"/>
    </row>
    <row r="276" spans="1:9" ht="14" hidden="1" x14ac:dyDescent="0.3">
      <c r="A276" s="32"/>
      <c r="B276" s="19"/>
      <c r="C276" s="19"/>
      <c r="D276" s="19"/>
      <c r="E276" s="19"/>
      <c r="F276" s="29"/>
      <c r="G276" s="33"/>
      <c r="H276" s="77"/>
      <c r="I276" s="1"/>
    </row>
    <row r="277" spans="1:9" ht="14" hidden="1" x14ac:dyDescent="0.3">
      <c r="A277" s="32"/>
      <c r="B277" s="19"/>
      <c r="C277" s="19"/>
      <c r="D277" s="19"/>
      <c r="E277" s="19"/>
      <c r="F277" s="29"/>
      <c r="G277" s="31"/>
      <c r="H277" s="77"/>
      <c r="I277" s="1"/>
    </row>
    <row r="278" spans="1:9" ht="14" hidden="1" x14ac:dyDescent="0.3">
      <c r="A278" s="120"/>
      <c r="B278" s="19"/>
      <c r="C278" s="19"/>
      <c r="D278" s="19"/>
      <c r="E278" s="19"/>
      <c r="F278" s="29"/>
      <c r="G278" s="122"/>
      <c r="H278" s="77"/>
      <c r="I278" s="1"/>
    </row>
    <row r="279" spans="1:9" ht="14" hidden="1" x14ac:dyDescent="0.3">
      <c r="A279" s="121"/>
      <c r="B279" s="19"/>
      <c r="C279" s="19"/>
      <c r="D279" s="19"/>
      <c r="E279" s="19"/>
      <c r="F279" s="29"/>
      <c r="G279" s="122"/>
      <c r="H279" s="77"/>
      <c r="I279" s="1"/>
    </row>
    <row r="280" spans="1:9" ht="14" hidden="1" x14ac:dyDescent="0.3">
      <c r="A280" s="123"/>
      <c r="B280" s="19"/>
      <c r="C280" s="19"/>
      <c r="D280" s="19"/>
      <c r="E280" s="19"/>
      <c r="F280" s="29"/>
      <c r="G280" s="122"/>
      <c r="H280" s="77"/>
      <c r="I280" s="1"/>
    </row>
    <row r="281" spans="1:9" ht="14" hidden="1" x14ac:dyDescent="0.3">
      <c r="A281" s="123"/>
      <c r="B281" s="19"/>
      <c r="C281" s="19"/>
      <c r="D281" s="28"/>
      <c r="E281" s="19"/>
      <c r="F281" s="29"/>
      <c r="G281" s="122"/>
      <c r="H281" s="77"/>
      <c r="I281" s="1"/>
    </row>
    <row r="282" spans="1:9" ht="14" x14ac:dyDescent="0.3">
      <c r="A282" s="124"/>
      <c r="B282" s="19"/>
      <c r="C282" s="19"/>
      <c r="D282" s="19"/>
      <c r="E282" s="19"/>
      <c r="F282" s="29"/>
      <c r="G282" s="122"/>
      <c r="H282" s="77"/>
      <c r="I282" s="1"/>
    </row>
    <row r="283" spans="1:9" ht="14" x14ac:dyDescent="0.3">
      <c r="A283" s="125"/>
      <c r="B283" s="19"/>
      <c r="C283" s="19"/>
      <c r="D283" s="128"/>
      <c r="E283" s="129"/>
      <c r="F283" s="129"/>
      <c r="G283" s="130"/>
      <c r="H283" s="77"/>
      <c r="I283" s="1"/>
    </row>
    <row r="284" spans="1:9" ht="14" x14ac:dyDescent="0.3">
      <c r="A284" s="126"/>
      <c r="B284" s="127"/>
      <c r="C284" s="127"/>
      <c r="D284" s="133"/>
      <c r="E284" s="134"/>
      <c r="F284" s="134"/>
      <c r="G284" s="135"/>
      <c r="H284" s="77"/>
      <c r="I284" s="1"/>
    </row>
    <row r="285" spans="1:9" ht="14" x14ac:dyDescent="0.3">
      <c r="A285" s="131"/>
      <c r="B285" s="132"/>
      <c r="C285" s="132"/>
      <c r="D285" s="133"/>
      <c r="E285" s="134"/>
      <c r="F285" s="137"/>
      <c r="G285" s="135"/>
      <c r="H285" s="77"/>
      <c r="I285" s="1"/>
    </row>
    <row r="286" spans="1:9" ht="14" x14ac:dyDescent="0.3">
      <c r="A286" s="136"/>
      <c r="B286" s="132"/>
      <c r="C286" s="132"/>
      <c r="D286" s="133"/>
      <c r="E286" s="134"/>
      <c r="F286" s="137"/>
      <c r="G286" s="135"/>
      <c r="H286" s="77"/>
      <c r="I286" s="1"/>
    </row>
    <row r="287" spans="1:9" ht="14" x14ac:dyDescent="0.3">
      <c r="A287" s="136"/>
      <c r="B287" s="132"/>
      <c r="C287" s="132"/>
      <c r="D287" s="133"/>
      <c r="E287" s="134"/>
      <c r="F287" s="137"/>
      <c r="G287" s="135"/>
      <c r="H287" s="30"/>
      <c r="I287" s="1"/>
    </row>
    <row r="288" spans="1:9" ht="14" x14ac:dyDescent="0.3">
      <c r="A288" s="136"/>
      <c r="B288" s="132"/>
      <c r="C288" s="132"/>
      <c r="D288" s="133"/>
      <c r="E288" s="134"/>
      <c r="F288" s="137"/>
      <c r="G288" s="135"/>
      <c r="H288" s="100"/>
      <c r="I288" s="1"/>
    </row>
    <row r="289" spans="1:9" ht="13" x14ac:dyDescent="0.3">
      <c r="A289" s="136"/>
      <c r="B289" s="132"/>
      <c r="C289" s="132"/>
      <c r="D289" s="133"/>
      <c r="E289" s="134"/>
      <c r="F289" s="137"/>
      <c r="G289" s="138"/>
      <c r="H289" s="103"/>
      <c r="I289" s="1"/>
    </row>
    <row r="290" spans="1:9" ht="13" x14ac:dyDescent="0.3">
      <c r="A290" s="136"/>
      <c r="B290" s="132"/>
      <c r="C290" s="132"/>
      <c r="D290" s="133"/>
      <c r="E290" s="134"/>
      <c r="F290" s="137"/>
      <c r="G290" s="138"/>
      <c r="H290" s="103"/>
      <c r="I290" s="1"/>
    </row>
    <row r="291" spans="1:9" ht="13" x14ac:dyDescent="0.3">
      <c r="A291" s="136"/>
      <c r="B291" s="132"/>
      <c r="C291" s="132"/>
      <c r="D291" s="133"/>
      <c r="E291" s="134"/>
      <c r="F291" s="139"/>
      <c r="G291" s="138"/>
      <c r="H291" s="103"/>
      <c r="I291" s="1"/>
    </row>
    <row r="292" spans="1:9" ht="13" x14ac:dyDescent="0.3">
      <c r="A292" s="136"/>
      <c r="B292" s="132"/>
      <c r="C292" s="132"/>
      <c r="D292" s="133"/>
      <c r="E292" s="134"/>
      <c r="F292" s="137"/>
      <c r="G292" s="138"/>
      <c r="H292" s="103"/>
      <c r="I292" s="1"/>
    </row>
    <row r="293" spans="1:9" ht="13" x14ac:dyDescent="0.3">
      <c r="A293" s="136"/>
      <c r="B293" s="132"/>
      <c r="C293" s="132"/>
      <c r="D293" s="133"/>
      <c r="E293" s="134"/>
      <c r="F293" s="137"/>
      <c r="G293" s="138"/>
      <c r="H293" s="103"/>
      <c r="I293" s="1"/>
    </row>
    <row r="294" spans="1:9" ht="13" x14ac:dyDescent="0.3">
      <c r="A294" s="136"/>
      <c r="B294" s="132"/>
      <c r="C294" s="132"/>
      <c r="D294" s="133"/>
      <c r="E294" s="134"/>
      <c r="F294" s="140"/>
      <c r="G294" s="138"/>
      <c r="H294" s="103"/>
      <c r="I294" s="1"/>
    </row>
    <row r="295" spans="1:9" ht="14" x14ac:dyDescent="0.3">
      <c r="A295" s="131"/>
      <c r="B295" s="132"/>
      <c r="C295" s="132"/>
      <c r="D295" s="85"/>
      <c r="E295" s="85"/>
      <c r="F295" s="87"/>
      <c r="G295" s="88"/>
      <c r="H295" s="103"/>
      <c r="I295" s="1"/>
    </row>
    <row r="296" spans="1:9" ht="14.5" x14ac:dyDescent="0.35">
      <c r="A296" s="84"/>
      <c r="B296" s="85"/>
      <c r="C296" s="86"/>
      <c r="D296" s="107"/>
      <c r="E296" s="107"/>
      <c r="F296" s="110"/>
      <c r="G296" s="141"/>
      <c r="H296" s="103"/>
      <c r="I296" s="1"/>
    </row>
    <row r="297" spans="1:9" ht="14" x14ac:dyDescent="0.3">
      <c r="A297" s="118"/>
      <c r="B297" s="107"/>
      <c r="C297" s="108"/>
      <c r="D297" s="109"/>
      <c r="E297" s="107"/>
      <c r="F297" s="110"/>
      <c r="G297" s="106"/>
      <c r="H297" s="103"/>
      <c r="I297" s="1"/>
    </row>
    <row r="298" spans="1:9" ht="14" x14ac:dyDescent="0.3">
      <c r="A298" s="103"/>
      <c r="B298" s="107"/>
      <c r="C298" s="108"/>
      <c r="D298" s="109"/>
      <c r="E298" s="107"/>
      <c r="F298" s="110"/>
      <c r="G298" s="106"/>
      <c r="H298" s="103"/>
      <c r="I298" s="1"/>
    </row>
    <row r="299" spans="1:9" ht="14" x14ac:dyDescent="0.3">
      <c r="A299" s="103"/>
      <c r="B299" s="107"/>
      <c r="C299" s="108"/>
      <c r="D299" s="109"/>
      <c r="E299" s="107"/>
      <c r="F299" s="110"/>
      <c r="G299" s="106"/>
      <c r="H299" s="1"/>
      <c r="I299" s="1"/>
    </row>
    <row r="300" spans="1:9" ht="14" x14ac:dyDescent="0.3">
      <c r="A300" s="103"/>
      <c r="B300" s="107"/>
      <c r="C300" s="108"/>
      <c r="D300" s="104"/>
      <c r="E300" s="104"/>
      <c r="F300" s="105"/>
      <c r="G300" s="106"/>
      <c r="H300" s="111"/>
      <c r="I300" s="1"/>
    </row>
    <row r="301" spans="1:9" ht="14" x14ac:dyDescent="0.3">
      <c r="A301" s="103"/>
      <c r="B301" s="104"/>
      <c r="C301" s="104"/>
      <c r="D301" s="107"/>
      <c r="E301" s="107"/>
      <c r="F301" s="110"/>
      <c r="G301" s="141"/>
      <c r="H301" s="111"/>
      <c r="I301" s="1"/>
    </row>
    <row r="302" spans="1:9" ht="14" x14ac:dyDescent="0.3">
      <c r="A302" s="118"/>
      <c r="B302" s="107"/>
      <c r="C302" s="108"/>
      <c r="D302" s="109"/>
      <c r="E302" s="107"/>
      <c r="F302" s="110"/>
      <c r="G302" s="106"/>
      <c r="H302" s="111"/>
      <c r="I302" s="1"/>
    </row>
    <row r="303" spans="1:9" ht="14" x14ac:dyDescent="0.3">
      <c r="A303" s="103"/>
      <c r="B303" s="107"/>
      <c r="C303" s="142"/>
      <c r="D303" s="109"/>
      <c r="E303" s="107"/>
      <c r="F303" s="110"/>
      <c r="G303" s="106"/>
      <c r="H303" s="111"/>
      <c r="I303" s="1"/>
    </row>
    <row r="304" spans="1:9" ht="14" x14ac:dyDescent="0.3">
      <c r="A304" s="103"/>
      <c r="B304" s="107"/>
      <c r="C304" s="142"/>
      <c r="D304" s="109"/>
      <c r="E304" s="107"/>
      <c r="F304" s="110"/>
      <c r="G304" s="106"/>
      <c r="H304" s="103"/>
      <c r="I304" s="1"/>
    </row>
    <row r="305" spans="1:9" ht="14" x14ac:dyDescent="0.3">
      <c r="A305" s="103"/>
      <c r="B305" s="107"/>
      <c r="C305" s="108"/>
      <c r="D305" s="109"/>
      <c r="E305" s="107"/>
      <c r="F305" s="110"/>
      <c r="G305" s="106"/>
      <c r="H305" s="111"/>
      <c r="I305" s="1"/>
    </row>
    <row r="306" spans="1:9" ht="14" x14ac:dyDescent="0.3">
      <c r="A306" s="103"/>
      <c r="B306" s="107"/>
      <c r="C306" s="108"/>
      <c r="D306" s="109"/>
      <c r="E306" s="107"/>
      <c r="F306" s="110"/>
      <c r="G306" s="106"/>
      <c r="H306" s="111"/>
      <c r="I306" s="1"/>
    </row>
    <row r="307" spans="1:9" ht="14" x14ac:dyDescent="0.3">
      <c r="A307" s="103"/>
      <c r="B307" s="107"/>
      <c r="C307" s="108"/>
      <c r="D307" s="109"/>
      <c r="E307" s="107"/>
      <c r="F307" s="110"/>
      <c r="G307" s="106"/>
      <c r="H307" s="111"/>
      <c r="I307" s="1"/>
    </row>
    <row r="308" spans="1:9" ht="14" x14ac:dyDescent="0.3">
      <c r="A308" s="103"/>
      <c r="B308" s="107"/>
      <c r="C308" s="108"/>
      <c r="D308" s="1"/>
      <c r="E308" s="1"/>
      <c r="F308" s="1"/>
      <c r="G308" s="1"/>
      <c r="H308" s="11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1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1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1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1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1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1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1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1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1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1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1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3" x14ac:dyDescent="0.3">
      <c r="A326" s="26"/>
      <c r="B326" s="1"/>
      <c r="C326" s="1"/>
      <c r="D326" s="1"/>
      <c r="E326" s="1"/>
      <c r="F326" s="1"/>
      <c r="G326" s="1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1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1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1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1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1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1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1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1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1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1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1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1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4" x14ac:dyDescent="0.3">
      <c r="A340" s="1"/>
      <c r="B340" s="1"/>
      <c r="C340" s="1"/>
      <c r="D340" s="23"/>
      <c r="E340" s="23"/>
      <c r="F340" s="24"/>
      <c r="G340" s="23"/>
      <c r="H340" s="1"/>
      <c r="I340" s="1"/>
    </row>
    <row r="341" spans="1:9" ht="14" x14ac:dyDescent="0.3">
      <c r="A341" s="1"/>
      <c r="B341" s="23"/>
      <c r="C341" s="23"/>
      <c r="D341" s="28"/>
      <c r="E341" s="18"/>
      <c r="F341" s="29"/>
      <c r="G341" s="21"/>
      <c r="H341" s="1"/>
      <c r="I341" s="1"/>
    </row>
    <row r="342" spans="1:9" ht="14" x14ac:dyDescent="0.3">
      <c r="A342" s="22"/>
      <c r="B342" s="18"/>
      <c r="C342" s="19"/>
      <c r="D342" s="20"/>
      <c r="E342" s="18"/>
      <c r="F342" s="29"/>
      <c r="G342" s="21"/>
      <c r="H342" s="1"/>
      <c r="I342" s="1"/>
    </row>
    <row r="343" spans="1:9" ht="14" x14ac:dyDescent="0.3">
      <c r="A343" s="19"/>
      <c r="B343" s="18"/>
      <c r="C343" s="19"/>
      <c r="D343" s="20"/>
      <c r="E343" s="18"/>
      <c r="F343" s="29"/>
      <c r="G343" s="21"/>
      <c r="H343" s="1"/>
      <c r="I343" s="1"/>
    </row>
    <row r="344" spans="1:9" ht="14" x14ac:dyDescent="0.3">
      <c r="A344" s="19"/>
      <c r="B344" s="18"/>
      <c r="C344" s="19"/>
      <c r="D344" s="20"/>
      <c r="E344" s="18"/>
      <c r="F344" s="29"/>
      <c r="G344" s="21"/>
      <c r="H344" s="1"/>
      <c r="I344" s="1"/>
    </row>
    <row r="345" spans="1:9" ht="14" x14ac:dyDescent="0.3">
      <c r="A345" s="19"/>
      <c r="B345" s="18"/>
      <c r="C345" s="19"/>
      <c r="D345" s="20"/>
      <c r="E345" s="18"/>
      <c r="F345" s="29"/>
      <c r="G345" s="21"/>
      <c r="H345" s="1"/>
      <c r="I345" s="1"/>
    </row>
    <row r="346" spans="1:9" ht="14" x14ac:dyDescent="0.3">
      <c r="A346" s="19"/>
      <c r="B346" s="18"/>
      <c r="C346" s="19"/>
      <c r="D346" s="20"/>
      <c r="E346" s="18"/>
      <c r="F346" s="29"/>
      <c r="G346" s="21"/>
      <c r="H346" s="1"/>
      <c r="I346" s="1"/>
    </row>
    <row r="347" spans="1:9" ht="14" x14ac:dyDescent="0.3">
      <c r="A347" s="19"/>
      <c r="B347" s="18"/>
      <c r="C347" s="19"/>
      <c r="D347" s="20"/>
      <c r="E347" s="18"/>
      <c r="F347" s="29"/>
      <c r="G347" s="21"/>
      <c r="H347" s="1"/>
      <c r="I347" s="1"/>
    </row>
    <row r="348" spans="1:9" ht="14" x14ac:dyDescent="0.3">
      <c r="A348" s="19"/>
      <c r="B348" s="18"/>
      <c r="C348" s="19"/>
      <c r="D348" s="20"/>
      <c r="E348" s="18"/>
      <c r="F348" s="29"/>
      <c r="G348" s="21"/>
      <c r="H348" s="1"/>
      <c r="I348" s="1"/>
    </row>
    <row r="349" spans="1:9" ht="14" x14ac:dyDescent="0.3">
      <c r="A349" s="19"/>
      <c r="B349" s="18"/>
      <c r="C349" s="19"/>
      <c r="D349" s="1"/>
      <c r="E349" s="1"/>
      <c r="F349" s="1"/>
      <c r="G349" s="1"/>
      <c r="H349" s="1"/>
      <c r="I349" s="1"/>
    </row>
    <row r="350" spans="1:9" ht="14" x14ac:dyDescent="0.3">
      <c r="A350" s="19"/>
      <c r="B350" s="1"/>
      <c r="C350" s="1"/>
      <c r="D350" s="1"/>
      <c r="E350" s="1"/>
      <c r="F350" s="1"/>
      <c r="G350" s="1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1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1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1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1"/>
      <c r="H354" s="1"/>
    </row>
    <row r="355" spans="1:9" x14ac:dyDescent="0.25">
      <c r="A355" s="1"/>
      <c r="B355" s="1"/>
      <c r="C355" s="1"/>
      <c r="H355" s="1"/>
    </row>
    <row r="356" spans="1:9" x14ac:dyDescent="0.25">
      <c r="H356" s="1"/>
    </row>
    <row r="357" spans="1:9" x14ac:dyDescent="0.25">
      <c r="H357" s="1"/>
    </row>
    <row r="358" spans="1:9" x14ac:dyDescent="0.25">
      <c r="H358" s="1"/>
    </row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B10" sqref="B10"/>
    </sheetView>
  </sheetViews>
  <sheetFormatPr defaultRowHeight="12.5" x14ac:dyDescent="0.25"/>
  <cols>
    <col min="1" max="1" width="50.81640625" customWidth="1"/>
    <col min="2" max="2" width="17.453125" customWidth="1"/>
    <col min="3" max="3" width="20.453125" customWidth="1"/>
    <col min="4" max="4" width="8.1796875" customWidth="1"/>
    <col min="5" max="5" width="10.453125" customWidth="1"/>
    <col min="6" max="6" width="16.453125" customWidth="1"/>
    <col min="7" max="7" width="14.81640625" customWidth="1"/>
  </cols>
  <sheetData/>
  <phoneticPr fontId="0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>
      <selection activeCell="Q15" sqref="Q15"/>
    </sheetView>
  </sheetViews>
  <sheetFormatPr defaultRowHeight="12.5" x14ac:dyDescent="0.25"/>
  <cols>
    <col min="1" max="1" width="1.1796875" customWidth="1"/>
    <col min="2" max="2" width="64.453125" customWidth="1"/>
    <col min="3" max="3" width="1.54296875" customWidth="1"/>
    <col min="4" max="4" width="5.54296875" customWidth="1"/>
    <col min="5" max="6" width="16" customWidth="1"/>
  </cols>
  <sheetData>
    <row r="1" spans="2:6" ht="26" x14ac:dyDescent="0.25">
      <c r="B1" s="48" t="s">
        <v>35</v>
      </c>
      <c r="C1" s="48"/>
      <c r="D1" s="52"/>
      <c r="E1" s="52"/>
      <c r="F1" s="52"/>
    </row>
    <row r="2" spans="2:6" ht="13" x14ac:dyDescent="0.25">
      <c r="B2" s="48" t="s">
        <v>36</v>
      </c>
      <c r="C2" s="48"/>
      <c r="D2" s="52"/>
      <c r="E2" s="52"/>
      <c r="F2" s="52"/>
    </row>
    <row r="3" spans="2:6" x14ac:dyDescent="0.25">
      <c r="B3" s="49"/>
      <c r="C3" s="49"/>
      <c r="D3" s="53"/>
      <c r="E3" s="53"/>
      <c r="F3" s="53"/>
    </row>
    <row r="4" spans="2:6" ht="37.5" x14ac:dyDescent="0.25">
      <c r="B4" s="49" t="s">
        <v>37</v>
      </c>
      <c r="C4" s="49"/>
      <c r="D4" s="53"/>
      <c r="E4" s="53"/>
      <c r="F4" s="53"/>
    </row>
    <row r="5" spans="2:6" x14ac:dyDescent="0.25">
      <c r="B5" s="49"/>
      <c r="C5" s="49"/>
      <c r="D5" s="53"/>
      <c r="E5" s="53"/>
      <c r="F5" s="53"/>
    </row>
    <row r="6" spans="2:6" ht="13" x14ac:dyDescent="0.25">
      <c r="B6" s="48" t="s">
        <v>38</v>
      </c>
      <c r="C6" s="48"/>
      <c r="D6" s="52"/>
      <c r="E6" s="52" t="s">
        <v>39</v>
      </c>
      <c r="F6" s="52" t="s">
        <v>40</v>
      </c>
    </row>
    <row r="7" spans="2:6" ht="13" thickBot="1" x14ac:dyDescent="0.3">
      <c r="B7" s="49"/>
      <c r="C7" s="49"/>
      <c r="D7" s="53"/>
      <c r="E7" s="53"/>
      <c r="F7" s="53"/>
    </row>
    <row r="8" spans="2:6" ht="38" thickBot="1" x14ac:dyDescent="0.3">
      <c r="B8" s="50" t="s">
        <v>41</v>
      </c>
      <c r="C8" s="51"/>
      <c r="D8" s="54"/>
      <c r="E8" s="54">
        <v>14</v>
      </c>
      <c r="F8" s="55" t="s">
        <v>42</v>
      </c>
    </row>
    <row r="9" spans="2:6" x14ac:dyDescent="0.25">
      <c r="B9" s="49"/>
      <c r="C9" s="49"/>
      <c r="D9" s="53"/>
      <c r="E9" s="53"/>
      <c r="F9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Poročilo o združljivosti</vt:lpstr>
    </vt:vector>
  </TitlesOfParts>
  <Company>Občina Loški Potok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Ivanka</cp:lastModifiedBy>
  <cp:lastPrinted>2016-10-12T07:49:00Z</cp:lastPrinted>
  <dcterms:created xsi:type="dcterms:W3CDTF">2003-10-09T12:15:14Z</dcterms:created>
  <dcterms:modified xsi:type="dcterms:W3CDTF">2016-10-18T07:40:46Z</dcterms:modified>
</cp:coreProperties>
</file>