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0" windowWidth="15950" windowHeight="11020" tabRatio="599" activeTab="1"/>
  </bookViews>
  <sheets>
    <sheet name="List1" sheetId="1" r:id="rId1"/>
    <sheet name="List2" sheetId="2" r:id="rId2"/>
    <sheet name="List3" sheetId="3" r:id="rId3"/>
    <sheet name="Poročilo o združljivosti" sheetId="4" r:id="rId4"/>
  </sheets>
  <calcPr calcId="144525"/>
</workbook>
</file>

<file path=xl/calcChain.xml><?xml version="1.0" encoding="utf-8"?>
<calcChain xmlns="http://schemas.openxmlformats.org/spreadsheetml/2006/main">
  <c r="G14" i="2" l="1"/>
</calcChain>
</file>

<file path=xl/sharedStrings.xml><?xml version="1.0" encoding="utf-8"?>
<sst xmlns="http://schemas.openxmlformats.org/spreadsheetml/2006/main" count="354" uniqueCount="179">
  <si>
    <t xml:space="preserve">štev. parcele/k.o. </t>
  </si>
  <si>
    <t>delež</t>
  </si>
  <si>
    <t xml:space="preserve">velikost v m2 </t>
  </si>
  <si>
    <t>Mali log</t>
  </si>
  <si>
    <t>1/1</t>
  </si>
  <si>
    <t>300 m2</t>
  </si>
  <si>
    <t>del</t>
  </si>
  <si>
    <t>v EUR</t>
  </si>
  <si>
    <t>št.</t>
  </si>
  <si>
    <t>vložka</t>
  </si>
  <si>
    <t xml:space="preserve">velikost v  </t>
  </si>
  <si>
    <t>m2/kom</t>
  </si>
  <si>
    <t>LETNI NAČRT PRIDOBIVANJA IN RAZPOLAGANJA Z NEPREMIČNIM PREMOŽENJEM OBČINE</t>
  </si>
  <si>
    <t>Travnik</t>
  </si>
  <si>
    <t>ZEMLJIŠČE</t>
  </si>
  <si>
    <t>Hrib</t>
  </si>
  <si>
    <t>del  2156/5</t>
  </si>
  <si>
    <t>del  2156/3</t>
  </si>
  <si>
    <t>del 2137/1</t>
  </si>
  <si>
    <t>del 2137/4</t>
  </si>
  <si>
    <t>del  258/1</t>
  </si>
  <si>
    <t>del  258/2</t>
  </si>
  <si>
    <t>del  2157</t>
  </si>
  <si>
    <t>del  2137/4</t>
  </si>
  <si>
    <t>del  185/1</t>
  </si>
  <si>
    <t>del  187</t>
  </si>
  <si>
    <t>del 2136</t>
  </si>
  <si>
    <t>del 185/1</t>
  </si>
  <si>
    <t>del 216/2</t>
  </si>
  <si>
    <t>804 m2</t>
  </si>
  <si>
    <t>del 215/2</t>
  </si>
  <si>
    <t>55 m2</t>
  </si>
  <si>
    <t xml:space="preserve">ZEMLJIŠČE </t>
  </si>
  <si>
    <t xml:space="preserve">Skupaj menjava  zemljišč Helena Levstek - občina </t>
  </si>
  <si>
    <t xml:space="preserve">Skupaj menjava zemljišč Rado Bartol - občina </t>
  </si>
  <si>
    <t xml:space="preserve">Skupaj menjava zemljišč Marija Bartol - občina </t>
  </si>
  <si>
    <t xml:space="preserve">Skupaj menjava zemljišč Slavko Bartol - občina </t>
  </si>
  <si>
    <t xml:space="preserve">in kraj </t>
  </si>
  <si>
    <t xml:space="preserve">ZEMLJIŠČE  </t>
  </si>
  <si>
    <t xml:space="preserve">Skupaj zemljišča OC Mali Log </t>
  </si>
  <si>
    <t>OBJEKT/PARCELA, KRAJ</t>
  </si>
  <si>
    <t>TABELA I.</t>
  </si>
  <si>
    <t>OBJEKT/PARCELNA ŠT,KRAJ</t>
  </si>
  <si>
    <t>TABELA II.</t>
  </si>
  <si>
    <t>VREDNOST</t>
  </si>
  <si>
    <t>lastnik</t>
  </si>
  <si>
    <t>občina</t>
  </si>
  <si>
    <t>MODERNIZACIJA R3-653 OD  OD RETJE 121 B DO</t>
  </si>
  <si>
    <t>KRIŽIŠČA MALI LOG - DELI PARCEL</t>
  </si>
  <si>
    <t>K.O.</t>
  </si>
  <si>
    <t>Retje</t>
  </si>
  <si>
    <t>3778/189, 3778/127,</t>
  </si>
  <si>
    <t>3778/211, 3778/236,</t>
  </si>
  <si>
    <t>3778/236, 3778/204,</t>
  </si>
  <si>
    <t xml:space="preserve">3778/188, 3778/129, </t>
  </si>
  <si>
    <t>3778/107, 3778/187,</t>
  </si>
  <si>
    <t>3778/105, 3778/104,</t>
  </si>
  <si>
    <t>3778/103, 3778/102,</t>
  </si>
  <si>
    <t>3778/101,3778/100,</t>
  </si>
  <si>
    <t>3778/99, 3778/98,3778/239</t>
  </si>
  <si>
    <t>3778/134, 3778/184,</t>
  </si>
  <si>
    <t>3778/135, 3778/183,</t>
  </si>
  <si>
    <t>3778/138, 3778/96,</t>
  </si>
  <si>
    <t>Skupaj moder. Od Retje 121 b do križišča Mali log</t>
  </si>
  <si>
    <t>cca 5000,00 m2</t>
  </si>
  <si>
    <t>Poročilo o združljivosti za Letni program prodaje stvarnega premoženja 2013.xls</t>
  </si>
  <si>
    <t>Zaženi na 12.11.2012 9:04</t>
  </si>
  <si>
    <t>Starejše različice Excela ne podpirajo teh funkcij v delovnem zvezku. Če delovni zvezek shranite v starejši obliki zapisa datoteke ali v starejši različici Excela, bodo te funkcije izgubljene ali pa bo njihov obseg zmanjšan.</t>
  </si>
  <si>
    <t>Manjša izguba ločljivosti</t>
  </si>
  <si>
    <t>Št. ponovitev</t>
  </si>
  <si>
    <t>Različica</t>
  </si>
  <si>
    <t>Nekatere celice ali slogi v delovnem zvezku vsebujejo oblikovanje, ki v izbrani obliki datoteke ni podprto. Oblike bodo pretvorjene v najbližjo obliko, ki je na voljo.</t>
  </si>
  <si>
    <t>Excel 97–2003</t>
  </si>
  <si>
    <t xml:space="preserve">Skupaj menjava Ravnikar - občina </t>
  </si>
  <si>
    <t>287/1</t>
  </si>
  <si>
    <t>992/55 (občina)</t>
  </si>
  <si>
    <t>36.291 m2</t>
  </si>
  <si>
    <t>992/183</t>
  </si>
  <si>
    <t>občina javno do.</t>
  </si>
  <si>
    <t>občina-cesta</t>
  </si>
  <si>
    <t>Levstek</t>
  </si>
  <si>
    <t>Bartol</t>
  </si>
  <si>
    <t>Ravnikar</t>
  </si>
  <si>
    <t>Opombe</t>
  </si>
  <si>
    <t>14/20</t>
  </si>
  <si>
    <t>290 del</t>
  </si>
  <si>
    <t>5789 m2</t>
  </si>
  <si>
    <t>2800 m2</t>
  </si>
  <si>
    <t>ČN TRAVNIK</t>
  </si>
  <si>
    <t>2258/1</t>
  </si>
  <si>
    <t>Lavrič Milka</t>
  </si>
  <si>
    <t>200 m2</t>
  </si>
  <si>
    <t>2257/1</t>
  </si>
  <si>
    <t>Hace Andreja</t>
  </si>
  <si>
    <t>ZEMLJIŠČE VRTINA</t>
  </si>
  <si>
    <t>1036/2</t>
  </si>
  <si>
    <t>50 m2</t>
  </si>
  <si>
    <t>CESTA INLES KAPLA</t>
  </si>
  <si>
    <t>ZEMLJIŠČE OBSTOJEČA CESTA</t>
  </si>
  <si>
    <t>1140 m2</t>
  </si>
  <si>
    <t>008/17</t>
  </si>
  <si>
    <t>008/16</t>
  </si>
  <si>
    <t>401 m2</t>
  </si>
  <si>
    <t>008/10  del</t>
  </si>
  <si>
    <t>008/8  del</t>
  </si>
  <si>
    <t>800 m2</t>
  </si>
  <si>
    <t>2641 m2</t>
  </si>
  <si>
    <t>6/20</t>
  </si>
  <si>
    <t>OPPN HRIB  prva faza</t>
  </si>
  <si>
    <t>Zemljišča skupaj:</t>
  </si>
  <si>
    <t>VODOVOD LOŠKI POTOK</t>
  </si>
  <si>
    <t>RAVNIKAR</t>
  </si>
  <si>
    <t>KEBE</t>
  </si>
  <si>
    <t>231/5</t>
  </si>
  <si>
    <t>AVSTRIJA</t>
  </si>
  <si>
    <t>992/175 del</t>
  </si>
  <si>
    <t>230/2</t>
  </si>
  <si>
    <t>*107</t>
  </si>
  <si>
    <t>*280</t>
  </si>
  <si>
    <t>295 del</t>
  </si>
  <si>
    <t>MOHAR</t>
  </si>
  <si>
    <t>231/2 del</t>
  </si>
  <si>
    <t>MARIN</t>
  </si>
  <si>
    <t>2136/7 del</t>
  </si>
  <si>
    <t>REP. SLO</t>
  </si>
  <si>
    <t>3778/139,3837/3</t>
  </si>
  <si>
    <t>ODMERA IN ODKOP CESTE MALI LOG NASELJE</t>
  </si>
  <si>
    <t>ODKUPI ZEMLJIŠČ</t>
  </si>
  <si>
    <t>I. OBRTNA CONA L. POT. I/1 MALI LOG</t>
  </si>
  <si>
    <t>zemljišče</t>
  </si>
  <si>
    <t xml:space="preserve">Skupaj zemljišča ČN Travnik </t>
  </si>
  <si>
    <t>Skupaj zemljišča  OPPN HRIB prva faza</t>
  </si>
  <si>
    <t>MENJAVA HRIB KRIŽIŠČE OBČINA- RS</t>
  </si>
  <si>
    <t>HRIB</t>
  </si>
  <si>
    <t>2136/14</t>
  </si>
  <si>
    <t>118 m2</t>
  </si>
  <si>
    <t>2136/18</t>
  </si>
  <si>
    <t>140 m2</t>
  </si>
  <si>
    <t>2136/16</t>
  </si>
  <si>
    <t>96 m2</t>
  </si>
  <si>
    <t>190/3</t>
  </si>
  <si>
    <t>117 m2</t>
  </si>
  <si>
    <t>246/2</t>
  </si>
  <si>
    <t>10 m2</t>
  </si>
  <si>
    <t>246/4</t>
  </si>
  <si>
    <t>73  m2</t>
  </si>
  <si>
    <t>2138/2</t>
  </si>
  <si>
    <t>javno dobro</t>
  </si>
  <si>
    <t>18 m2</t>
  </si>
  <si>
    <t>SKUPAJ m2</t>
  </si>
  <si>
    <t>572 m2</t>
  </si>
  <si>
    <t xml:space="preserve">HRIB </t>
  </si>
  <si>
    <t>212/4</t>
  </si>
  <si>
    <t>RS</t>
  </si>
  <si>
    <t>190 m2</t>
  </si>
  <si>
    <t>212/1</t>
  </si>
  <si>
    <t>269 m2</t>
  </si>
  <si>
    <t>212/6</t>
  </si>
  <si>
    <t>75 m2</t>
  </si>
  <si>
    <t>534 m2</t>
  </si>
  <si>
    <t>MENJAVA CESTA BELA VODA</t>
  </si>
  <si>
    <t>TRAVNIK</t>
  </si>
  <si>
    <t>4352 m2</t>
  </si>
  <si>
    <t>ZEMLJIŠČA</t>
  </si>
  <si>
    <t>privatna zemljišča</t>
  </si>
  <si>
    <t>SKUPAJ MENJAVA CESTA BELA VODA</t>
  </si>
  <si>
    <t>ocena v eur</t>
  </si>
  <si>
    <t>katastrska občina</t>
  </si>
  <si>
    <t>3778/1681</t>
  </si>
  <si>
    <t xml:space="preserve">štev. parcele/delež </t>
  </si>
  <si>
    <t>2544/2</t>
  </si>
  <si>
    <t>2541/2</t>
  </si>
  <si>
    <t>ostalo</t>
  </si>
  <si>
    <t>ODKUP ZEMLJIŠČ ZA CESTO VODOHRAM</t>
  </si>
  <si>
    <t>99/2, 95/2, 95/1121/3</t>
  </si>
  <si>
    <t>SKUPAJ NAKUP</t>
  </si>
  <si>
    <t xml:space="preserve">                        PRODAJA V LETU  2017 - PREDLOG </t>
  </si>
  <si>
    <t>PRODAJA 2017</t>
  </si>
  <si>
    <t>PREDLOG ZA NAKUP IN MENJAVO STVARNEGA PREMOŽENJA V LETU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</si>
</sst>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sz val="11"/>
      <name val="Arial CE"/>
      <charset val="238"/>
    </font>
    <font>
      <b/>
      <i/>
      <sz val="10"/>
      <name val="Arial CE"/>
      <charset val="238"/>
    </font>
    <font>
      <b/>
      <i/>
      <sz val="11"/>
      <name val="Arial CE"/>
      <charset val="238"/>
    </font>
    <font>
      <sz val="10"/>
      <color indexed="12"/>
      <name val="Arial CE"/>
      <family val="2"/>
      <charset val="238"/>
    </font>
    <font>
      <b/>
      <i/>
      <sz val="11"/>
      <name val="Arial CE"/>
      <family val="2"/>
      <charset val="238"/>
    </font>
    <font>
      <b/>
      <sz val="12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color rgb="FF0070C0"/>
      <name val="Arial CE"/>
      <family val="2"/>
      <charset val="238"/>
    </font>
    <font>
      <sz val="10"/>
      <color rgb="FF0070C0"/>
      <name val="Arial CE"/>
      <family val="2"/>
      <charset val="238"/>
    </font>
    <font>
      <sz val="10"/>
      <color theme="1"/>
      <name val="Arial CE"/>
      <family val="2"/>
      <charset val="238"/>
    </font>
    <font>
      <sz val="11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10"/>
      <color rgb="FF00B050"/>
      <name val="Arial CE"/>
      <charset val="238"/>
    </font>
    <font>
      <b/>
      <i/>
      <sz val="11"/>
      <color rgb="FF00B050"/>
      <name val="Arial CE"/>
      <charset val="238"/>
    </font>
    <font>
      <i/>
      <sz val="11"/>
      <color rgb="FF00B050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sz val="8"/>
      <color theme="1"/>
      <name val="Arial CE"/>
      <family val="2"/>
      <charset val="238"/>
    </font>
    <font>
      <b/>
      <sz val="11"/>
      <color theme="1"/>
      <name val="Arial CE"/>
      <family val="2"/>
      <charset val="238"/>
    </font>
    <font>
      <b/>
      <i/>
      <sz val="11"/>
      <color theme="1"/>
      <name val="Arial CE"/>
      <charset val="238"/>
    </font>
    <font>
      <sz val="11"/>
      <color theme="1"/>
      <name val="Arial CE"/>
      <charset val="238"/>
    </font>
    <font>
      <b/>
      <sz val="9"/>
      <name val="Arial CE"/>
      <family val="2"/>
      <charset val="238"/>
    </font>
    <font>
      <b/>
      <i/>
      <sz val="10"/>
      <color theme="1"/>
      <name val="Arial CE"/>
      <family val="2"/>
      <charset val="238"/>
    </font>
    <font>
      <b/>
      <i/>
      <sz val="10"/>
      <color theme="1"/>
      <name val="Arial CE"/>
      <charset val="238"/>
    </font>
    <font>
      <sz val="10"/>
      <color rgb="FF00B050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i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sz val="9"/>
      <color theme="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6" fillId="0" borderId="0" xfId="0" applyFont="1" applyAlignment="1">
      <alignment horizontal="right"/>
    </xf>
    <xf numFmtId="49" fontId="2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/>
    <xf numFmtId="49" fontId="2" fillId="0" borderId="0" xfId="0" applyNumberFormat="1" applyFont="1" applyBorder="1" applyAlignment="1"/>
    <xf numFmtId="0" fontId="10" fillId="0" borderId="0" xfId="0" applyFont="1" applyBorder="1" applyAlignment="1">
      <alignment horizontal="right"/>
    </xf>
    <xf numFmtId="3" fontId="0" fillId="0" borderId="0" xfId="0" applyNumberFormat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/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NumberFormat="1" applyFont="1" applyBorder="1"/>
    <xf numFmtId="4" fontId="5" fillId="0" borderId="0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16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3" fontId="14" fillId="0" borderId="0" xfId="0" applyNumberFormat="1" applyFont="1" applyBorder="1"/>
    <xf numFmtId="4" fontId="14" fillId="0" borderId="0" xfId="0" applyNumberFormat="1" applyFont="1" applyBorder="1" applyAlignment="1"/>
    <xf numFmtId="0" fontId="7" fillId="0" borderId="0" xfId="0" applyFont="1" applyBorder="1"/>
    <xf numFmtId="4" fontId="3" fillId="0" borderId="0" xfId="0" applyNumberFormat="1" applyFont="1" applyBorder="1" applyAlignment="1"/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5" fillId="0" borderId="0" xfId="0" applyFont="1" applyBorder="1"/>
    <xf numFmtId="0" fontId="6" fillId="0" borderId="0" xfId="0" applyFont="1" applyBorder="1" applyAlignment="1">
      <alignment horizontal="right"/>
    </xf>
    <xf numFmtId="4" fontId="8" fillId="0" borderId="0" xfId="0" applyNumberFormat="1" applyFont="1" applyBorder="1" applyAlignment="1"/>
    <xf numFmtId="0" fontId="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5" xfId="0" applyNumberFormat="1" applyBorder="1" applyAlignment="1">
      <alignment vertical="top" wrapText="1"/>
    </xf>
    <xf numFmtId="0" fontId="0" fillId="0" borderId="16" xfId="0" applyNumberForma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6" xfId="0" applyNumberFormat="1" applyBorder="1" applyAlignment="1">
      <alignment horizontal="center" vertical="top" wrapText="1"/>
    </xf>
    <xf numFmtId="0" fontId="0" fillId="0" borderId="17" xfId="0" applyNumberFormat="1" applyBorder="1" applyAlignment="1">
      <alignment horizontal="center" vertical="top" wrapText="1"/>
    </xf>
    <xf numFmtId="0" fontId="22" fillId="0" borderId="2" xfId="0" applyFont="1" applyBorder="1"/>
    <xf numFmtId="0" fontId="22" fillId="0" borderId="0" xfId="0" applyFont="1" applyBorder="1" applyAlignment="1">
      <alignment horizontal="left"/>
    </xf>
    <xf numFmtId="0" fontId="19" fillId="0" borderId="0" xfId="0" applyFont="1" applyFill="1" applyBorder="1"/>
    <xf numFmtId="0" fontId="18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/>
    <xf numFmtId="0" fontId="18" fillId="0" borderId="0" xfId="0" applyFont="1" applyBorder="1" applyAlignment="1">
      <alignment horizontal="center"/>
    </xf>
    <xf numFmtId="4" fontId="19" fillId="0" borderId="0" xfId="0" applyNumberFormat="1" applyFont="1" applyBorder="1" applyAlignment="1">
      <alignment horizontal="center"/>
    </xf>
    <xf numFmtId="0" fontId="24" fillId="0" borderId="0" xfId="0" applyFont="1" applyFill="1" applyBorder="1"/>
    <xf numFmtId="0" fontId="22" fillId="0" borderId="0" xfId="0" applyFont="1" applyFill="1" applyBorder="1" applyAlignment="1">
      <alignment horizontal="center"/>
    </xf>
    <xf numFmtId="49" fontId="22" fillId="0" borderId="0" xfId="0" applyNumberFormat="1" applyFont="1" applyFill="1" applyBorder="1"/>
    <xf numFmtId="0" fontId="22" fillId="0" borderId="0" xfId="0" applyFont="1" applyBorder="1" applyAlignment="1">
      <alignment horizontal="center"/>
    </xf>
    <xf numFmtId="4" fontId="24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/>
    <xf numFmtId="0" fontId="22" fillId="0" borderId="0" xfId="0" applyFont="1" applyBorder="1"/>
    <xf numFmtId="0" fontId="23" fillId="0" borderId="0" xfId="0" applyFont="1" applyBorder="1"/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right"/>
    </xf>
    <xf numFmtId="4" fontId="23" fillId="0" borderId="0" xfId="0" applyNumberFormat="1" applyFont="1" applyBorder="1" applyAlignment="1"/>
    <xf numFmtId="0" fontId="3" fillId="0" borderId="0" xfId="0" applyFont="1" applyBorder="1" applyAlignment="1">
      <alignment horizontal="left"/>
    </xf>
    <xf numFmtId="49" fontId="14" fillId="0" borderId="0" xfId="0" applyNumberFormat="1" applyFont="1" applyBorder="1"/>
    <xf numFmtId="0" fontId="22" fillId="0" borderId="0" xfId="0" applyFont="1" applyFill="1" applyBorder="1"/>
    <xf numFmtId="4" fontId="22" fillId="0" borderId="0" xfId="0" applyNumberFormat="1" applyFont="1" applyBorder="1" applyAlignment="1">
      <alignment horizontal="center"/>
    </xf>
    <xf numFmtId="0" fontId="28" fillId="0" borderId="0" xfId="0" applyFont="1" applyBorder="1"/>
    <xf numFmtId="0" fontId="7" fillId="0" borderId="0" xfId="0" applyFont="1" applyBorder="1" applyAlignment="1"/>
    <xf numFmtId="0" fontId="27" fillId="0" borderId="0" xfId="0" applyFont="1" applyBorder="1"/>
    <xf numFmtId="0" fontId="27" fillId="0" borderId="0" xfId="0" applyFont="1" applyBorder="1" applyAlignment="1">
      <alignment horizontal="left"/>
    </xf>
    <xf numFmtId="0" fontId="30" fillId="0" borderId="0" xfId="0" applyFont="1" applyBorder="1"/>
    <xf numFmtId="0" fontId="31" fillId="0" borderId="0" xfId="0" applyFont="1" applyBorder="1"/>
    <xf numFmtId="0" fontId="32" fillId="0" borderId="0" xfId="0" applyFont="1" applyBorder="1"/>
    <xf numFmtId="0" fontId="31" fillId="0" borderId="0" xfId="0" applyFont="1" applyBorder="1" applyAlignment="1">
      <alignment horizontal="right"/>
    </xf>
    <xf numFmtId="4" fontId="31" fillId="0" borderId="0" xfId="0" applyNumberFormat="1" applyFont="1" applyBorder="1" applyAlignment="1"/>
    <xf numFmtId="0" fontId="22" fillId="0" borderId="2" xfId="0" applyFont="1" applyFill="1" applyBorder="1"/>
    <xf numFmtId="0" fontId="22" fillId="0" borderId="2" xfId="0" applyFont="1" applyFill="1" applyBorder="1" applyAlignment="1">
      <alignment horizontal="center"/>
    </xf>
    <xf numFmtId="49" fontId="22" fillId="0" borderId="2" xfId="0" applyNumberFormat="1" applyFont="1" applyFill="1" applyBorder="1"/>
    <xf numFmtId="0" fontId="22" fillId="0" borderId="2" xfId="0" applyFont="1" applyBorder="1" applyAlignment="1">
      <alignment horizontal="center"/>
    </xf>
    <xf numFmtId="4" fontId="24" fillId="0" borderId="2" xfId="0" applyNumberFormat="1" applyFont="1" applyBorder="1" applyAlignment="1">
      <alignment horizontal="center"/>
    </xf>
    <xf numFmtId="0" fontId="24" fillId="0" borderId="2" xfId="0" applyFont="1" applyFill="1" applyBorder="1"/>
    <xf numFmtId="3" fontId="37" fillId="0" borderId="0" xfId="0" applyNumberFormat="1" applyFont="1" applyBorder="1"/>
    <xf numFmtId="0" fontId="33" fillId="0" borderId="0" xfId="0" applyFont="1" applyBorder="1"/>
    <xf numFmtId="0" fontId="25" fillId="0" borderId="0" xfId="0" applyFont="1" applyBorder="1"/>
    <xf numFmtId="0" fontId="25" fillId="0" borderId="0" xfId="0" applyFont="1" applyBorder="1" applyAlignment="1">
      <alignment horizontal="right"/>
    </xf>
    <xf numFmtId="4" fontId="25" fillId="0" borderId="0" xfId="0" applyNumberFormat="1" applyFont="1" applyBorder="1" applyAlignment="1"/>
    <xf numFmtId="0" fontId="38" fillId="0" borderId="0" xfId="0" applyFont="1" applyBorder="1"/>
    <xf numFmtId="0" fontId="38" fillId="0" borderId="0" xfId="0" applyFont="1" applyBorder="1" applyAlignment="1">
      <alignment horizontal="left"/>
    </xf>
    <xf numFmtId="49" fontId="33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right"/>
    </xf>
    <xf numFmtId="49" fontId="34" fillId="0" borderId="0" xfId="0" applyNumberFormat="1" applyFont="1" applyBorder="1"/>
    <xf numFmtId="0" fontId="29" fillId="0" borderId="0" xfId="0" applyFont="1" applyBorder="1" applyAlignment="1"/>
    <xf numFmtId="0" fontId="10" fillId="0" borderId="0" xfId="0" applyFont="1"/>
    <xf numFmtId="0" fontId="24" fillId="0" borderId="0" xfId="0" applyFont="1" applyBorder="1"/>
    <xf numFmtId="49" fontId="35" fillId="0" borderId="0" xfId="0" applyNumberFormat="1" applyFont="1" applyBorder="1"/>
    <xf numFmtId="49" fontId="22" fillId="0" borderId="0" xfId="0" applyNumberFormat="1" applyFont="1" applyBorder="1" applyAlignment="1">
      <alignment horizontal="center"/>
    </xf>
    <xf numFmtId="4" fontId="36" fillId="0" borderId="0" xfId="0" applyNumberFormat="1" applyFont="1" applyBorder="1" applyAlignment="1"/>
    <xf numFmtId="49" fontId="27" fillId="0" borderId="0" xfId="0" applyNumberFormat="1" applyFont="1" applyBorder="1"/>
    <xf numFmtId="0" fontId="26" fillId="0" borderId="0" xfId="0" applyFont="1" applyBorder="1"/>
    <xf numFmtId="0" fontId="23" fillId="0" borderId="0" xfId="0" applyFont="1" applyBorder="1" applyAlignment="1">
      <alignment horizontal="center"/>
    </xf>
    <xf numFmtId="0" fontId="13" fillId="0" borderId="0" xfId="0" applyFont="1" applyBorder="1"/>
    <xf numFmtId="0" fontId="11" fillId="0" borderId="0" xfId="0" applyFont="1" applyBorder="1"/>
    <xf numFmtId="4" fontId="12" fillId="0" borderId="0" xfId="0" applyNumberFormat="1" applyFont="1" applyBorder="1" applyAlignment="1"/>
    <xf numFmtId="0" fontId="8" fillId="0" borderId="0" xfId="0" applyFont="1" applyBorder="1"/>
    <xf numFmtId="0" fontId="9" fillId="0" borderId="0" xfId="0" applyFont="1" applyBorder="1"/>
    <xf numFmtId="0" fontId="1" fillId="0" borderId="0" xfId="0" applyFont="1" applyBorder="1"/>
    <xf numFmtId="0" fontId="20" fillId="0" borderId="0" xfId="0" applyFont="1" applyFill="1" applyBorder="1"/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/>
    <xf numFmtId="0" fontId="21" fillId="0" borderId="0" xfId="0" applyFont="1" applyBorder="1" applyAlignment="1">
      <alignment horizontal="center"/>
    </xf>
    <xf numFmtId="4" fontId="20" fillId="0" borderId="0" xfId="0" applyNumberFormat="1" applyFont="1" applyBorder="1" applyAlignment="1">
      <alignment horizontal="center"/>
    </xf>
    <xf numFmtId="0" fontId="26" fillId="0" borderId="0" xfId="0" applyFont="1" applyFill="1" applyBorder="1"/>
    <xf numFmtId="0" fontId="33" fillId="0" borderId="0" xfId="0" applyFont="1" applyFill="1" applyBorder="1" applyAlignment="1">
      <alignment horizontal="center"/>
    </xf>
    <xf numFmtId="49" fontId="33" fillId="0" borderId="0" xfId="0" applyNumberFormat="1" applyFont="1" applyFill="1" applyBorder="1"/>
    <xf numFmtId="0" fontId="33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33" fillId="0" borderId="0" xfId="0" applyFont="1" applyFill="1" applyBorder="1"/>
    <xf numFmtId="0" fontId="33" fillId="0" borderId="0" xfId="0" applyFont="1" applyBorder="1" applyAlignment="1"/>
    <xf numFmtId="4" fontId="26" fillId="0" borderId="0" xfId="0" applyNumberFormat="1" applyFont="1" applyBorder="1" applyAlignment="1">
      <alignment horizontal="center"/>
    </xf>
    <xf numFmtId="0" fontId="33" fillId="0" borderId="0" xfId="0" applyFont="1" applyFill="1" applyBorder="1" applyAlignment="1"/>
    <xf numFmtId="3" fontId="33" fillId="0" borderId="0" xfId="0" applyNumberFormat="1" applyFont="1" applyBorder="1" applyAlignment="1">
      <alignment horizontal="center"/>
    </xf>
    <xf numFmtId="4" fontId="38" fillId="0" borderId="0" xfId="0" applyNumberFormat="1" applyFont="1" applyBorder="1" applyAlignment="1"/>
    <xf numFmtId="17" fontId="38" fillId="0" borderId="0" xfId="0" applyNumberFormat="1" applyFont="1" applyBorder="1" applyAlignment="1">
      <alignment horizontal="left"/>
    </xf>
    <xf numFmtId="0" fontId="39" fillId="0" borderId="3" xfId="0" applyFont="1" applyBorder="1"/>
    <xf numFmtId="0" fontId="39" fillId="0" borderId="4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7" xfId="0" applyFont="1" applyBorder="1"/>
    <xf numFmtId="0" fontId="39" fillId="0" borderId="8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39" fillId="0" borderId="4" xfId="0" applyFont="1" applyBorder="1" applyAlignment="1"/>
    <xf numFmtId="0" fontId="39" fillId="0" borderId="19" xfId="0" applyFont="1" applyBorder="1" applyAlignment="1"/>
    <xf numFmtId="0" fontId="39" fillId="0" borderId="6" xfId="0" applyFont="1" applyBorder="1" applyAlignment="1"/>
    <xf numFmtId="0" fontId="39" fillId="0" borderId="8" xfId="0" applyFont="1" applyBorder="1" applyAlignment="1"/>
    <xf numFmtId="0" fontId="39" fillId="0" borderId="20" xfId="0" applyFont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2" xfId="0" applyFont="1" applyBorder="1" applyAlignment="1">
      <alignment horizontal="right"/>
    </xf>
    <xf numFmtId="4" fontId="24" fillId="0" borderId="2" xfId="0" applyNumberFormat="1" applyFont="1" applyBorder="1" applyAlignment="1"/>
    <xf numFmtId="49" fontId="22" fillId="0" borderId="2" xfId="0" applyNumberFormat="1" applyFont="1" applyBorder="1"/>
    <xf numFmtId="0" fontId="22" fillId="0" borderId="0" xfId="0" applyFont="1" applyBorder="1" applyAlignment="1">
      <alignment horizontal="right"/>
    </xf>
    <xf numFmtId="4" fontId="22" fillId="0" borderId="0" xfId="0" applyNumberFormat="1" applyFont="1" applyBorder="1" applyAlignment="1"/>
    <xf numFmtId="0" fontId="24" fillId="0" borderId="2" xfId="0" applyFont="1" applyBorder="1" applyAlignment="1">
      <alignment horizontal="center"/>
    </xf>
    <xf numFmtId="3" fontId="40" fillId="0" borderId="2" xfId="0" applyNumberFormat="1" applyFont="1" applyBorder="1"/>
    <xf numFmtId="0" fontId="22" fillId="0" borderId="2" xfId="0" applyFont="1" applyBorder="1" applyAlignment="1"/>
    <xf numFmtId="0" fontId="22" fillId="0" borderId="2" xfId="0" applyFont="1" applyFill="1" applyBorder="1" applyAlignment="1"/>
    <xf numFmtId="0" fontId="39" fillId="0" borderId="21" xfId="0" applyFont="1" applyBorder="1"/>
    <xf numFmtId="0" fontId="39" fillId="0" borderId="12" xfId="0" applyFont="1" applyBorder="1" applyAlignment="1">
      <alignment horizontal="center"/>
    </xf>
    <xf numFmtId="0" fontId="39" fillId="0" borderId="12" xfId="0" applyFont="1" applyBorder="1" applyAlignment="1"/>
    <xf numFmtId="0" fontId="39" fillId="0" borderId="0" xfId="0" applyFont="1" applyBorder="1" applyAlignment="1">
      <alignment horizontal="center"/>
    </xf>
    <xf numFmtId="0" fontId="22" fillId="0" borderId="2" xfId="0" applyNumberFormat="1" applyFont="1" applyBorder="1"/>
    <xf numFmtId="0" fontId="24" fillId="0" borderId="2" xfId="0" applyFont="1" applyBorder="1" applyAlignment="1">
      <alignment horizontal="right"/>
    </xf>
    <xf numFmtId="0" fontId="13" fillId="0" borderId="2" xfId="0" applyFont="1" applyBorder="1"/>
    <xf numFmtId="0" fontId="41" fillId="0" borderId="2" xfId="0" applyFont="1" applyBorder="1" applyAlignment="1">
      <alignment horizontal="left"/>
    </xf>
    <xf numFmtId="0" fontId="41" fillId="0" borderId="2" xfId="0" applyFont="1" applyBorder="1"/>
    <xf numFmtId="0" fontId="41" fillId="0" borderId="2" xfId="0" applyNumberFormat="1" applyFont="1" applyBorder="1"/>
    <xf numFmtId="0" fontId="41" fillId="0" borderId="2" xfId="0" applyFont="1" applyBorder="1" applyAlignment="1">
      <alignment horizontal="center"/>
    </xf>
    <xf numFmtId="0" fontId="41" fillId="0" borderId="2" xfId="0" applyFont="1" applyBorder="1" applyAlignment="1">
      <alignment horizontal="right"/>
    </xf>
    <xf numFmtId="4" fontId="41" fillId="0" borderId="14" xfId="0" applyNumberFormat="1" applyFont="1" applyBorder="1" applyAlignment="1">
      <alignment horizontal="right"/>
    </xf>
    <xf numFmtId="0" fontId="35" fillId="0" borderId="2" xfId="0" applyFont="1" applyBorder="1"/>
    <xf numFmtId="0" fontId="39" fillId="0" borderId="13" xfId="0" applyFont="1" applyBorder="1" applyAlignment="1">
      <alignment horizontal="center"/>
    </xf>
    <xf numFmtId="0" fontId="17" fillId="0" borderId="0" xfId="0" applyFont="1"/>
    <xf numFmtId="0" fontId="43" fillId="0" borderId="0" xfId="0" applyFont="1"/>
    <xf numFmtId="0" fontId="39" fillId="0" borderId="11" xfId="0" applyFont="1" applyBorder="1" applyAlignment="1">
      <alignment horizontal="center"/>
    </xf>
    <xf numFmtId="4" fontId="24" fillId="0" borderId="0" xfId="0" applyNumberFormat="1" applyFont="1" applyBorder="1" applyAlignment="1"/>
    <xf numFmtId="3" fontId="4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39" fillId="0" borderId="0" xfId="0" applyFont="1" applyBorder="1"/>
    <xf numFmtId="0" fontId="39" fillId="0" borderId="0" xfId="0" applyFont="1" applyBorder="1" applyAlignment="1"/>
    <xf numFmtId="0" fontId="30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49" fontId="42" fillId="0" borderId="0" xfId="0" applyNumberFormat="1" applyFont="1" applyFill="1" applyBorder="1"/>
    <xf numFmtId="0" fontId="42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42" fillId="0" borderId="0" xfId="0" applyFont="1" applyFill="1" applyBorder="1"/>
    <xf numFmtId="0" fontId="12" fillId="0" borderId="11" xfId="0" applyFont="1" applyBorder="1"/>
    <xf numFmtId="4" fontId="26" fillId="0" borderId="14" xfId="0" applyNumberFormat="1" applyFont="1" applyBorder="1" applyAlignment="1">
      <alignment horizontal="right"/>
    </xf>
    <xf numFmtId="16" fontId="35" fillId="0" borderId="2" xfId="0" applyNumberFormat="1" applyFont="1" applyBorder="1"/>
    <xf numFmtId="0" fontId="13" fillId="0" borderId="11" xfId="0" applyFont="1" applyBorder="1"/>
    <xf numFmtId="0" fontId="44" fillId="0" borderId="0" xfId="0" applyFont="1"/>
    <xf numFmtId="0" fontId="24" fillId="0" borderId="2" xfId="0" applyFont="1" applyBorder="1"/>
    <xf numFmtId="4" fontId="22" fillId="0" borderId="2" xfId="0" applyNumberFormat="1" applyFont="1" applyBorder="1" applyAlignment="1"/>
    <xf numFmtId="0" fontId="22" fillId="0" borderId="0" xfId="0" applyFont="1"/>
    <xf numFmtId="49" fontId="22" fillId="0" borderId="2" xfId="0" applyNumberFormat="1" applyFont="1" applyBorder="1" applyAlignment="1">
      <alignment horizontal="center"/>
    </xf>
    <xf numFmtId="0" fontId="40" fillId="0" borderId="2" xfId="0" applyFont="1" applyBorder="1"/>
    <xf numFmtId="0" fontId="40" fillId="0" borderId="2" xfId="0" applyFont="1" applyBorder="1" applyAlignment="1">
      <alignment horizontal="left"/>
    </xf>
    <xf numFmtId="49" fontId="40" fillId="0" borderId="2" xfId="0" applyNumberFormat="1" applyFont="1" applyBorder="1" applyAlignment="1">
      <alignment horizontal="center"/>
    </xf>
    <xf numFmtId="0" fontId="40" fillId="0" borderId="2" xfId="0" applyFont="1" applyBorder="1" applyAlignment="1">
      <alignment horizontal="right"/>
    </xf>
    <xf numFmtId="4" fontId="40" fillId="0" borderId="2" xfId="0" applyNumberFormat="1" applyFont="1" applyBorder="1" applyAlignment="1"/>
    <xf numFmtId="49" fontId="22" fillId="0" borderId="0" xfId="0" applyNumberFormat="1" applyFont="1" applyBorder="1"/>
    <xf numFmtId="4" fontId="22" fillId="0" borderId="2" xfId="0" applyNumberFormat="1" applyFont="1" applyBorder="1" applyAlignment="1">
      <alignment horizontal="right"/>
    </xf>
    <xf numFmtId="49" fontId="40" fillId="0" borderId="2" xfId="0" applyNumberFormat="1" applyFont="1" applyBorder="1"/>
    <xf numFmtId="49" fontId="40" fillId="0" borderId="1" xfId="0" applyNumberFormat="1" applyFont="1" applyBorder="1"/>
    <xf numFmtId="49" fontId="40" fillId="0" borderId="21" xfId="0" applyNumberFormat="1" applyFont="1" applyBorder="1"/>
    <xf numFmtId="0" fontId="22" fillId="0" borderId="1" xfId="0" applyFont="1" applyFill="1" applyBorder="1"/>
    <xf numFmtId="0" fontId="22" fillId="0" borderId="1" xfId="0" applyFont="1" applyFill="1" applyBorder="1" applyAlignment="1">
      <alignment horizontal="center"/>
    </xf>
    <xf numFmtId="49" fontId="22" fillId="0" borderId="1" xfId="0" applyNumberFormat="1" applyFont="1" applyFill="1" applyBorder="1"/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/>
    <xf numFmtId="4" fontId="24" fillId="0" borderId="1" xfId="0" applyNumberFormat="1" applyFont="1" applyBorder="1" applyAlignment="1">
      <alignment horizontal="center"/>
    </xf>
    <xf numFmtId="0" fontId="22" fillId="0" borderId="1" xfId="0" applyFont="1" applyBorder="1"/>
    <xf numFmtId="0" fontId="40" fillId="0" borderId="2" xfId="0" applyFont="1" applyFill="1" applyBorder="1"/>
    <xf numFmtId="0" fontId="45" fillId="0" borderId="2" xfId="0" applyFont="1" applyFill="1" applyBorder="1" applyAlignment="1">
      <alignment horizontal="center"/>
    </xf>
    <xf numFmtId="49" fontId="45" fillId="0" borderId="2" xfId="0" applyNumberFormat="1" applyFont="1" applyFill="1" applyBorder="1"/>
    <xf numFmtId="0" fontId="45" fillId="0" borderId="2" xfId="0" applyFont="1" applyBorder="1" applyAlignment="1">
      <alignment horizontal="center"/>
    </xf>
    <xf numFmtId="3" fontId="45" fillId="0" borderId="2" xfId="0" applyNumberFormat="1" applyFont="1" applyBorder="1" applyAlignment="1">
      <alignment horizontal="center"/>
    </xf>
    <xf numFmtId="4" fontId="40" fillId="0" borderId="2" xfId="0" applyNumberFormat="1" applyFont="1" applyBorder="1" applyAlignment="1">
      <alignment horizontal="center"/>
    </xf>
    <xf numFmtId="0" fontId="45" fillId="0" borderId="2" xfId="0" applyFont="1" applyBorder="1"/>
    <xf numFmtId="0" fontId="40" fillId="0" borderId="0" xfId="0" applyFont="1" applyBorder="1"/>
    <xf numFmtId="0" fontId="45" fillId="0" borderId="0" xfId="0" applyFont="1" applyBorder="1"/>
    <xf numFmtId="0" fontId="40" fillId="0" borderId="0" xfId="0" applyFont="1" applyBorder="1" applyAlignment="1">
      <alignment horizontal="right"/>
    </xf>
    <xf numFmtId="4" fontId="40" fillId="0" borderId="0" xfId="0" applyNumberFormat="1" applyFont="1" applyBorder="1" applyAlignment="1"/>
    <xf numFmtId="17" fontId="22" fillId="0" borderId="2" xfId="0" applyNumberFormat="1" applyFont="1" applyBorder="1" applyAlignment="1">
      <alignment horizontal="left"/>
    </xf>
    <xf numFmtId="0" fontId="46" fillId="0" borderId="2" xfId="0" applyFont="1" applyBorder="1" applyAlignment="1"/>
    <xf numFmtId="0" fontId="46" fillId="0" borderId="2" xfId="0" applyFont="1" applyBorder="1" applyAlignment="1">
      <alignment horizontal="center"/>
    </xf>
    <xf numFmtId="0" fontId="24" fillId="0" borderId="0" xfId="0" applyFont="1"/>
    <xf numFmtId="0" fontId="24" fillId="0" borderId="2" xfId="0" applyFont="1" applyBorder="1" applyAlignment="1">
      <alignment horizontal="left"/>
    </xf>
    <xf numFmtId="49" fontId="24" fillId="0" borderId="2" xfId="0" applyNumberFormat="1" applyFont="1" applyBorder="1" applyAlignment="1">
      <alignment horizontal="center"/>
    </xf>
    <xf numFmtId="3" fontId="40" fillId="0" borderId="0" xfId="0" applyNumberFormat="1" applyFont="1" applyBorder="1"/>
    <xf numFmtId="0" fontId="46" fillId="0" borderId="3" xfId="0" applyFont="1" applyBorder="1"/>
    <xf numFmtId="0" fontId="46" fillId="0" borderId="4" xfId="0" applyFont="1" applyBorder="1" applyAlignment="1">
      <alignment horizontal="center"/>
    </xf>
    <xf numFmtId="0" fontId="46" fillId="0" borderId="4" xfId="0" applyFont="1" applyBorder="1" applyAlignment="1"/>
    <xf numFmtId="0" fontId="46" fillId="0" borderId="19" xfId="0" applyFont="1" applyBorder="1" applyAlignment="1"/>
    <xf numFmtId="0" fontId="46" fillId="0" borderId="6" xfId="0" applyFont="1" applyBorder="1" applyAlignment="1"/>
    <xf numFmtId="0" fontId="46" fillId="0" borderId="7" xfId="0" applyFont="1" applyBorder="1"/>
    <xf numFmtId="0" fontId="46" fillId="0" borderId="8" xfId="0" applyFont="1" applyBorder="1" applyAlignment="1">
      <alignment horizontal="center"/>
    </xf>
    <xf numFmtId="0" fontId="46" fillId="0" borderId="8" xfId="0" applyFont="1" applyBorder="1" applyAlignment="1"/>
    <xf numFmtId="0" fontId="46" fillId="0" borderId="20" xfId="0" applyFont="1" applyBorder="1" applyAlignment="1">
      <alignment horizontal="center"/>
    </xf>
    <xf numFmtId="0" fontId="46" fillId="0" borderId="10" xfId="0" applyFont="1" applyBorder="1" applyAlignment="1">
      <alignment horizontal="center"/>
    </xf>
    <xf numFmtId="0" fontId="24" fillId="0" borderId="1" xfId="0" applyFont="1" applyBorder="1"/>
    <xf numFmtId="0" fontId="22" fillId="0" borderId="1" xfId="0" applyFont="1" applyFill="1" applyBorder="1" applyAlignment="1">
      <alignment horizontal="center" wrapText="1"/>
    </xf>
    <xf numFmtId="0" fontId="24" fillId="0" borderId="24" xfId="0" applyFont="1" applyBorder="1" applyAlignment="1">
      <alignment horizontal="center"/>
    </xf>
    <xf numFmtId="3" fontId="40" fillId="0" borderId="1" xfId="0" applyNumberFormat="1" applyFont="1" applyBorder="1"/>
    <xf numFmtId="0" fontId="24" fillId="0" borderId="14" xfId="0" applyFont="1" applyBorder="1" applyAlignment="1">
      <alignment horizontal="center"/>
    </xf>
    <xf numFmtId="3" fontId="40" fillId="0" borderId="12" xfId="0" applyNumberFormat="1" applyFont="1" applyBorder="1"/>
    <xf numFmtId="0" fontId="24" fillId="0" borderId="2" xfId="0" applyFont="1" applyFill="1" applyBorder="1" applyAlignment="1">
      <alignment horizontal="center"/>
    </xf>
    <xf numFmtId="49" fontId="24" fillId="0" borderId="2" xfId="0" applyNumberFormat="1" applyFont="1" applyFill="1" applyBorder="1"/>
    <xf numFmtId="4" fontId="40" fillId="0" borderId="14" xfId="0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center"/>
    </xf>
    <xf numFmtId="0" fontId="22" fillId="0" borderId="11" xfId="0" applyFont="1" applyFill="1" applyBorder="1"/>
    <xf numFmtId="0" fontId="22" fillId="0" borderId="11" xfId="0" applyFont="1" applyFill="1" applyBorder="1" applyAlignment="1">
      <alignment horizontal="center"/>
    </xf>
    <xf numFmtId="49" fontId="22" fillId="0" borderId="11" xfId="0" applyNumberFormat="1" applyFont="1" applyFill="1" applyBorder="1"/>
    <xf numFmtId="0" fontId="22" fillId="0" borderId="11" xfId="0" applyFont="1" applyBorder="1" applyAlignment="1">
      <alignment horizontal="center"/>
    </xf>
    <xf numFmtId="4" fontId="24" fillId="0" borderId="18" xfId="0" applyNumberFormat="1" applyFont="1" applyBorder="1" applyAlignment="1">
      <alignment horizontal="center"/>
    </xf>
    <xf numFmtId="3" fontId="40" fillId="0" borderId="11" xfId="0" applyNumberFormat="1" applyFont="1" applyBorder="1"/>
    <xf numFmtId="0" fontId="23" fillId="0" borderId="2" xfId="0" applyFont="1" applyBorder="1"/>
    <xf numFmtId="0" fontId="23" fillId="0" borderId="2" xfId="0" applyFont="1" applyBorder="1" applyAlignment="1">
      <alignment horizontal="center"/>
    </xf>
    <xf numFmtId="0" fontId="23" fillId="0" borderId="2" xfId="0" applyNumberFormat="1" applyFont="1" applyBorder="1"/>
    <xf numFmtId="0" fontId="23" fillId="0" borderId="2" xfId="0" applyFont="1" applyBorder="1" applyAlignment="1">
      <alignment horizontal="right"/>
    </xf>
    <xf numFmtId="4" fontId="36" fillId="0" borderId="2" xfId="0" applyNumberFormat="1" applyFont="1" applyBorder="1" applyAlignment="1">
      <alignment horizontal="right"/>
    </xf>
    <xf numFmtId="3" fontId="22" fillId="0" borderId="2" xfId="0" applyNumberFormat="1" applyFont="1" applyBorder="1" applyAlignment="1">
      <alignment horizontal="center"/>
    </xf>
    <xf numFmtId="0" fontId="36" fillId="0" borderId="0" xfId="0" applyFont="1" applyBorder="1"/>
    <xf numFmtId="0" fontId="36" fillId="0" borderId="0" xfId="0" applyFont="1" applyBorder="1" applyAlignment="1">
      <alignment horizontal="center"/>
    </xf>
    <xf numFmtId="0" fontId="36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46" fillId="0" borderId="23" xfId="0" applyFont="1" applyBorder="1"/>
    <xf numFmtId="0" fontId="46" fillId="0" borderId="12" xfId="0" applyFont="1" applyBorder="1" applyAlignment="1">
      <alignment horizontal="center"/>
    </xf>
    <xf numFmtId="0" fontId="46" fillId="0" borderId="22" xfId="0" applyFont="1" applyBorder="1" applyAlignment="1">
      <alignment horizontal="center"/>
    </xf>
    <xf numFmtId="0" fontId="46" fillId="0" borderId="12" xfId="0" applyFont="1" applyBorder="1" applyAlignment="1"/>
    <xf numFmtId="0" fontId="36" fillId="0" borderId="3" xfId="0" applyFont="1" applyBorder="1"/>
    <xf numFmtId="0" fontId="36" fillId="0" borderId="4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6" fillId="0" borderId="4" xfId="0" applyFont="1" applyBorder="1" applyAlignment="1"/>
    <xf numFmtId="0" fontId="36" fillId="0" borderId="5" xfId="0" applyFont="1" applyBorder="1" applyAlignment="1"/>
    <xf numFmtId="0" fontId="36" fillId="0" borderId="7" xfId="0" applyFont="1" applyBorder="1"/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8" xfId="0" applyFont="1" applyBorder="1" applyAlignment="1"/>
    <xf numFmtId="0" fontId="22" fillId="0" borderId="0" xfId="0" applyNumberFormat="1" applyFont="1" applyBorder="1"/>
    <xf numFmtId="4" fontId="22" fillId="0" borderId="0" xfId="0" applyNumberFormat="1" applyFont="1" applyBorder="1" applyAlignment="1">
      <alignment horizontal="right"/>
    </xf>
    <xf numFmtId="0" fontId="35" fillId="0" borderId="0" xfId="0" applyFont="1" applyBorder="1"/>
    <xf numFmtId="4" fontId="22" fillId="0" borderId="14" xfId="0" applyNumberFormat="1" applyFont="1" applyBorder="1" applyAlignment="1">
      <alignment horizontal="right"/>
    </xf>
    <xf numFmtId="0" fontId="23" fillId="0" borderId="11" xfId="0" applyFont="1" applyBorder="1"/>
    <xf numFmtId="0" fontId="22" fillId="0" borderId="11" xfId="0" applyFont="1" applyBorder="1" applyAlignment="1">
      <alignment horizontal="left"/>
    </xf>
    <xf numFmtId="0" fontId="22" fillId="0" borderId="11" xfId="0" applyFont="1" applyBorder="1"/>
    <xf numFmtId="0" fontId="22" fillId="0" borderId="11" xfId="0" applyNumberFormat="1" applyFont="1" applyBorder="1"/>
    <xf numFmtId="0" fontId="22" fillId="0" borderId="11" xfId="0" applyFont="1" applyBorder="1" applyAlignment="1">
      <alignment horizontal="right"/>
    </xf>
    <xf numFmtId="4" fontId="22" fillId="0" borderId="18" xfId="0" applyNumberFormat="1" applyFont="1" applyBorder="1" applyAlignment="1">
      <alignment horizontal="right"/>
    </xf>
    <xf numFmtId="0" fontId="36" fillId="0" borderId="11" xfId="0" applyFont="1" applyBorder="1"/>
    <xf numFmtId="4" fontId="24" fillId="0" borderId="14" xfId="0" applyNumberFormat="1" applyFont="1" applyBorder="1" applyAlignment="1">
      <alignment horizontal="right"/>
    </xf>
    <xf numFmtId="0" fontId="47" fillId="0" borderId="2" xfId="0" applyFont="1" applyBorder="1"/>
    <xf numFmtId="0" fontId="24" fillId="0" borderId="1" xfId="0" applyFont="1" applyFill="1" applyBorder="1"/>
    <xf numFmtId="4" fontId="24" fillId="0" borderId="24" xfId="0" applyNumberFormat="1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2" workbookViewId="0">
      <selection activeCell="J20" sqref="J20"/>
    </sheetView>
  </sheetViews>
  <sheetFormatPr defaultRowHeight="12.5" x14ac:dyDescent="0.25"/>
  <cols>
    <col min="1" max="1" width="37.7265625" customWidth="1"/>
    <col min="2" max="2" width="16.08984375" customWidth="1"/>
    <col min="3" max="3" width="21.26953125" customWidth="1"/>
    <col min="4" max="4" width="6.81640625" customWidth="1"/>
    <col min="5" max="5" width="7.1796875" customWidth="1"/>
    <col min="6" max="6" width="10.6328125" customWidth="1"/>
    <col min="7" max="7" width="13.54296875" customWidth="1"/>
    <col min="8" max="8" width="14" customWidth="1"/>
  </cols>
  <sheetData>
    <row r="1" spans="1:8" hidden="1" x14ac:dyDescent="0.25"/>
    <row r="2" spans="1:8" ht="18" x14ac:dyDescent="0.4">
      <c r="A2" s="9" t="s">
        <v>12</v>
      </c>
      <c r="B2" s="7"/>
      <c r="C2" s="7"/>
      <c r="D2" s="7"/>
      <c r="E2" s="7"/>
      <c r="F2" s="8"/>
    </row>
    <row r="3" spans="1:8" ht="18" x14ac:dyDescent="0.4">
      <c r="A3" s="9"/>
      <c r="B3" s="7"/>
      <c r="C3" s="7"/>
      <c r="D3" s="7"/>
      <c r="E3" s="7"/>
      <c r="F3" s="8"/>
    </row>
    <row r="4" spans="1:8" ht="18" x14ac:dyDescent="0.4">
      <c r="A4" s="9"/>
      <c r="B4" s="7"/>
      <c r="C4" s="7"/>
      <c r="D4" s="7"/>
      <c r="E4" s="7"/>
      <c r="F4" s="8"/>
    </row>
    <row r="5" spans="1:8" ht="15.5" x14ac:dyDescent="0.35">
      <c r="A5" s="39" t="s">
        <v>176</v>
      </c>
      <c r="B5" s="1"/>
      <c r="C5" s="7"/>
      <c r="D5" s="7"/>
      <c r="E5" s="7"/>
      <c r="F5" s="8"/>
      <c r="G5" s="16" t="s">
        <v>41</v>
      </c>
    </row>
    <row r="6" spans="1:8" ht="18" x14ac:dyDescent="0.4">
      <c r="A6" s="9"/>
      <c r="B6" s="7"/>
      <c r="C6" s="7"/>
      <c r="D6" s="7"/>
      <c r="E6" s="7"/>
      <c r="F6" s="8"/>
    </row>
    <row r="7" spans="1:8" ht="18" x14ac:dyDescent="0.4">
      <c r="A7" s="6"/>
      <c r="B7" s="7"/>
      <c r="C7" s="7"/>
      <c r="D7" s="7"/>
      <c r="E7" s="7"/>
      <c r="F7" s="8"/>
      <c r="G7" s="16"/>
    </row>
    <row r="8" spans="1:8" ht="16" thickBot="1" x14ac:dyDescent="0.4">
      <c r="A8" s="39"/>
      <c r="B8" s="1"/>
      <c r="C8" s="1"/>
      <c r="D8" s="1"/>
      <c r="E8" s="1"/>
      <c r="G8" s="5" t="s">
        <v>7</v>
      </c>
      <c r="H8" s="10"/>
    </row>
    <row r="9" spans="1:8" x14ac:dyDescent="0.25">
      <c r="A9" s="129" t="s">
        <v>40</v>
      </c>
      <c r="B9" s="130" t="s">
        <v>167</v>
      </c>
      <c r="C9" s="130" t="s">
        <v>169</v>
      </c>
      <c r="D9" s="130" t="s">
        <v>1</v>
      </c>
      <c r="E9" s="131" t="s">
        <v>8</v>
      </c>
      <c r="F9" s="130" t="s">
        <v>10</v>
      </c>
      <c r="G9" s="131" t="s">
        <v>177</v>
      </c>
      <c r="H9" s="132" t="s">
        <v>83</v>
      </c>
    </row>
    <row r="10" spans="1:8" ht="13" thickBot="1" x14ac:dyDescent="0.3">
      <c r="A10" s="133"/>
      <c r="B10" s="134"/>
      <c r="C10" s="134"/>
      <c r="D10" s="134"/>
      <c r="E10" s="135" t="s">
        <v>9</v>
      </c>
      <c r="F10" s="134" t="s">
        <v>11</v>
      </c>
      <c r="G10" s="135" t="s">
        <v>166</v>
      </c>
      <c r="H10" s="136"/>
    </row>
    <row r="11" spans="1:8" ht="13" x14ac:dyDescent="0.3">
      <c r="A11" s="35"/>
      <c r="B11" s="31"/>
      <c r="C11" s="31"/>
      <c r="D11" s="33"/>
      <c r="E11" s="34"/>
      <c r="F11" s="36"/>
      <c r="G11" s="37"/>
      <c r="H11" s="1"/>
    </row>
    <row r="12" spans="1:8" ht="13" x14ac:dyDescent="0.3">
      <c r="A12" s="99" t="s">
        <v>128</v>
      </c>
      <c r="B12" s="49"/>
      <c r="C12" s="63"/>
      <c r="D12" s="276"/>
      <c r="E12" s="58"/>
      <c r="F12" s="146"/>
      <c r="G12" s="277"/>
      <c r="H12" s="278"/>
    </row>
    <row r="13" spans="1:8" ht="13" x14ac:dyDescent="0.3">
      <c r="A13" s="188" t="s">
        <v>129</v>
      </c>
      <c r="B13" s="142" t="s">
        <v>3</v>
      </c>
      <c r="C13" s="48" t="s">
        <v>168</v>
      </c>
      <c r="D13" s="156"/>
      <c r="E13" s="84"/>
      <c r="F13" s="157">
        <v>3829</v>
      </c>
      <c r="G13" s="279">
        <v>35731</v>
      </c>
      <c r="H13" s="185"/>
    </row>
    <row r="14" spans="1:8" ht="14" hidden="1" x14ac:dyDescent="0.3">
      <c r="A14" s="253"/>
      <c r="B14" s="142"/>
      <c r="C14" s="48"/>
      <c r="D14" s="156"/>
      <c r="E14" s="84"/>
      <c r="F14" s="143"/>
      <c r="G14" s="279"/>
      <c r="H14" s="165"/>
    </row>
    <row r="15" spans="1:8" ht="14" hidden="1" x14ac:dyDescent="0.3">
      <c r="A15" s="253"/>
      <c r="B15" s="142"/>
      <c r="C15" s="48"/>
      <c r="D15" s="156"/>
      <c r="E15" s="84"/>
      <c r="F15" s="143"/>
      <c r="G15" s="279"/>
      <c r="H15" s="165"/>
    </row>
    <row r="16" spans="1:8" ht="14" hidden="1" x14ac:dyDescent="0.3">
      <c r="A16" s="253"/>
      <c r="B16" s="142"/>
      <c r="C16" s="48"/>
      <c r="D16" s="156"/>
      <c r="E16" s="84"/>
      <c r="F16" s="143"/>
      <c r="G16" s="279"/>
      <c r="H16" s="165"/>
    </row>
    <row r="17" spans="1:8" ht="14" hidden="1" x14ac:dyDescent="0.3">
      <c r="A17" s="280"/>
      <c r="B17" s="281"/>
      <c r="C17" s="282"/>
      <c r="D17" s="283"/>
      <c r="E17" s="250"/>
      <c r="F17" s="284"/>
      <c r="G17" s="285"/>
      <c r="H17" s="165"/>
    </row>
    <row r="18" spans="1:8" ht="14" x14ac:dyDescent="0.3">
      <c r="A18" s="280"/>
      <c r="B18" s="142"/>
      <c r="C18" s="48"/>
      <c r="D18" s="156"/>
      <c r="E18" s="84"/>
      <c r="F18" s="157"/>
      <c r="G18" s="279"/>
      <c r="H18" s="165"/>
    </row>
    <row r="19" spans="1:8" ht="14" x14ac:dyDescent="0.3">
      <c r="A19" s="286" t="s">
        <v>39</v>
      </c>
      <c r="B19" s="142"/>
      <c r="C19" s="48"/>
      <c r="D19" s="156"/>
      <c r="E19" s="84"/>
      <c r="F19" s="157"/>
      <c r="G19" s="287">
        <v>35731</v>
      </c>
      <c r="H19" s="165"/>
    </row>
    <row r="20" spans="1:8" ht="14" x14ac:dyDescent="0.3">
      <c r="A20" s="286"/>
      <c r="B20" s="142"/>
      <c r="C20" s="48"/>
      <c r="D20" s="156"/>
      <c r="E20" s="84"/>
      <c r="F20" s="157"/>
      <c r="G20" s="287"/>
      <c r="H20" s="165"/>
    </row>
    <row r="21" spans="1:8" ht="14" x14ac:dyDescent="0.3">
      <c r="A21" s="183"/>
      <c r="B21" s="142"/>
      <c r="C21" s="48"/>
      <c r="D21" s="156"/>
      <c r="E21" s="84"/>
      <c r="F21" s="157"/>
      <c r="G21" s="184"/>
      <c r="H21" s="165"/>
    </row>
    <row r="22" spans="1:8" ht="13" x14ac:dyDescent="0.3">
      <c r="A22" s="186"/>
      <c r="B22" s="159"/>
      <c r="C22" s="160"/>
      <c r="D22" s="161"/>
      <c r="E22" s="162"/>
      <c r="F22" s="163"/>
      <c r="G22" s="164"/>
      <c r="H22" s="165"/>
    </row>
    <row r="23" spans="1:8" ht="14" x14ac:dyDescent="0.3">
      <c r="A23" s="183"/>
      <c r="B23" s="142"/>
      <c r="C23" s="48"/>
      <c r="D23" s="156"/>
      <c r="E23" s="84"/>
      <c r="F23" s="157"/>
      <c r="G23" s="184"/>
      <c r="H23" s="165"/>
    </row>
    <row r="24" spans="1:8" ht="13" x14ac:dyDescent="0.3">
      <c r="A24" s="158"/>
      <c r="B24" s="159"/>
      <c r="C24" s="160"/>
      <c r="D24" s="161"/>
      <c r="E24" s="162"/>
      <c r="F24" s="163"/>
      <c r="G24" s="164"/>
      <c r="H24" s="165"/>
    </row>
  </sheetData>
  <phoneticPr fontId="0" type="noConversion"/>
  <pageMargins left="0.75" right="0.75" top="1" bottom="1" header="0" footer="0"/>
  <pageSetup paperSize="9" orientation="landscape" r:id="rId1"/>
  <headerFooter alignWithMargins="0">
    <oddFooter>Stran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3"/>
  <sheetViews>
    <sheetView tabSelected="1" topLeftCell="A114" workbookViewId="0">
      <selection activeCell="A158" sqref="A158"/>
    </sheetView>
  </sheetViews>
  <sheetFormatPr defaultRowHeight="12.5" x14ac:dyDescent="0.25"/>
  <cols>
    <col min="1" max="1" width="44.54296875" customWidth="1"/>
    <col min="2" max="2" width="9.453125" customWidth="1"/>
    <col min="3" max="3" width="20.453125" customWidth="1"/>
    <col min="4" max="4" width="6.1796875" customWidth="1"/>
    <col min="5" max="5" width="14" customWidth="1"/>
    <col min="6" max="6" width="12.54296875" customWidth="1"/>
    <col min="7" max="7" width="10.453125" customWidth="1"/>
    <col min="8" max="8" width="9.81640625" customWidth="1"/>
  </cols>
  <sheetData>
    <row r="1" spans="1:9" hidden="1" x14ac:dyDescent="0.25"/>
    <row r="2" spans="1:9" ht="15.5" x14ac:dyDescent="0.35">
      <c r="A2" s="167"/>
      <c r="B2" s="168"/>
      <c r="C2" s="168"/>
      <c r="D2" s="168"/>
      <c r="E2" s="168"/>
      <c r="F2" s="168"/>
      <c r="G2" s="168"/>
    </row>
    <row r="3" spans="1:9" ht="15.5" x14ac:dyDescent="0.35">
      <c r="A3" s="168"/>
      <c r="B3" s="168"/>
      <c r="C3" s="168"/>
      <c r="D3" s="168"/>
      <c r="E3" s="168"/>
      <c r="F3" s="168"/>
      <c r="G3" s="167"/>
    </row>
    <row r="4" spans="1:9" ht="15.5" x14ac:dyDescent="0.35">
      <c r="A4" s="167" t="s">
        <v>178</v>
      </c>
      <c r="B4" s="168"/>
      <c r="C4" s="187"/>
      <c r="D4" s="1"/>
      <c r="E4" s="1"/>
      <c r="F4" s="1"/>
      <c r="G4" s="16" t="s">
        <v>43</v>
      </c>
      <c r="H4" s="10"/>
    </row>
    <row r="5" spans="1:9" ht="14" x14ac:dyDescent="0.3">
      <c r="A5" s="26"/>
      <c r="B5" s="22"/>
      <c r="C5" s="22"/>
      <c r="D5" s="22"/>
      <c r="E5" s="22"/>
      <c r="F5" s="23"/>
      <c r="G5" s="16"/>
      <c r="H5" s="97"/>
    </row>
    <row r="6" spans="1:9" ht="14" x14ac:dyDescent="0.3">
      <c r="A6" s="26"/>
      <c r="B6" s="22"/>
      <c r="C6" s="22"/>
      <c r="D6" s="22"/>
      <c r="E6" s="22"/>
      <c r="F6" s="23"/>
      <c r="G6" s="22"/>
      <c r="H6" s="22"/>
    </row>
    <row r="7" spans="1:9" ht="14.5" thickBot="1" x14ac:dyDescent="0.35">
      <c r="A7" s="18"/>
      <c r="B7" s="18"/>
      <c r="C7" s="18"/>
      <c r="D7" s="18"/>
      <c r="E7" s="18"/>
      <c r="F7" s="28"/>
      <c r="G7" s="30"/>
      <c r="H7" s="11"/>
    </row>
    <row r="8" spans="1:9" x14ac:dyDescent="0.25">
      <c r="A8" s="129" t="s">
        <v>42</v>
      </c>
      <c r="B8" s="130" t="s">
        <v>49</v>
      </c>
      <c r="C8" s="130" t="s">
        <v>0</v>
      </c>
      <c r="D8" s="130" t="s">
        <v>1</v>
      </c>
      <c r="E8" s="130" t="s">
        <v>45</v>
      </c>
      <c r="F8" s="137" t="s">
        <v>2</v>
      </c>
      <c r="G8" s="138" t="s">
        <v>44</v>
      </c>
      <c r="H8" s="139" t="s">
        <v>83</v>
      </c>
    </row>
    <row r="9" spans="1:9" ht="13" thickBot="1" x14ac:dyDescent="0.3">
      <c r="A9" s="133" t="s">
        <v>38</v>
      </c>
      <c r="B9" s="134" t="s">
        <v>37</v>
      </c>
      <c r="C9" s="134"/>
      <c r="D9" s="134"/>
      <c r="E9" s="134"/>
      <c r="F9" s="140"/>
      <c r="G9" s="141"/>
      <c r="H9" s="166"/>
    </row>
    <row r="10" spans="1:9" x14ac:dyDescent="0.25">
      <c r="A10" s="152"/>
      <c r="B10" s="153"/>
      <c r="C10" s="153"/>
      <c r="D10" s="153"/>
      <c r="E10" s="153"/>
      <c r="F10" s="154"/>
      <c r="G10" s="155"/>
      <c r="H10" s="169"/>
    </row>
    <row r="11" spans="1:9" ht="13" x14ac:dyDescent="0.3">
      <c r="A11" s="188" t="s">
        <v>88</v>
      </c>
      <c r="B11" s="48"/>
      <c r="C11" s="142"/>
      <c r="D11" s="48"/>
      <c r="E11" s="48"/>
      <c r="F11" s="143"/>
      <c r="G11" s="189"/>
      <c r="H11" s="145"/>
      <c r="I11" s="190"/>
    </row>
    <row r="12" spans="1:9" ht="13" x14ac:dyDescent="0.3">
      <c r="A12" s="48" t="s">
        <v>32</v>
      </c>
      <c r="B12" s="48" t="s">
        <v>13</v>
      </c>
      <c r="C12" s="142" t="s">
        <v>89</v>
      </c>
      <c r="D12" s="191"/>
      <c r="E12" s="48" t="s">
        <v>90</v>
      </c>
      <c r="F12" s="143" t="s">
        <v>91</v>
      </c>
      <c r="G12" s="144">
        <v>800</v>
      </c>
      <c r="H12" s="145"/>
      <c r="I12" s="190"/>
    </row>
    <row r="13" spans="1:9" ht="13" x14ac:dyDescent="0.3">
      <c r="A13" s="48" t="s">
        <v>32</v>
      </c>
      <c r="B13" s="48" t="s">
        <v>13</v>
      </c>
      <c r="C13" s="142" t="s">
        <v>92</v>
      </c>
      <c r="D13" s="191"/>
      <c r="E13" s="48" t="s">
        <v>93</v>
      </c>
      <c r="F13" s="143" t="s">
        <v>91</v>
      </c>
      <c r="G13" s="144">
        <v>800</v>
      </c>
      <c r="H13" s="145"/>
      <c r="I13" s="190"/>
    </row>
    <row r="14" spans="1:9" ht="13" x14ac:dyDescent="0.3">
      <c r="A14" s="192" t="s">
        <v>130</v>
      </c>
      <c r="B14" s="192"/>
      <c r="C14" s="193"/>
      <c r="D14" s="194"/>
      <c r="E14" s="192"/>
      <c r="F14" s="195"/>
      <c r="G14" s="196">
        <f>G12+G13</f>
        <v>1600</v>
      </c>
      <c r="H14" s="145"/>
      <c r="I14" s="190"/>
    </row>
    <row r="15" spans="1:9" ht="13" x14ac:dyDescent="0.3">
      <c r="A15" s="63"/>
      <c r="B15" s="63"/>
      <c r="C15" s="49"/>
      <c r="D15" s="101"/>
      <c r="E15" s="63"/>
      <c r="F15" s="146"/>
      <c r="G15" s="170"/>
      <c r="H15" s="197"/>
      <c r="I15" s="190"/>
    </row>
    <row r="16" spans="1:9" ht="13" x14ac:dyDescent="0.3">
      <c r="A16" s="188" t="s">
        <v>110</v>
      </c>
      <c r="B16" s="48"/>
      <c r="C16" s="142"/>
      <c r="D16" s="191"/>
      <c r="E16" s="48"/>
      <c r="F16" s="143"/>
      <c r="G16" s="144"/>
      <c r="H16" s="145"/>
      <c r="I16" s="190"/>
    </row>
    <row r="17" spans="1:9" ht="13" x14ac:dyDescent="0.3">
      <c r="A17" s="48"/>
      <c r="B17" s="48"/>
      <c r="C17" s="142"/>
      <c r="D17" s="191"/>
      <c r="E17" s="48"/>
      <c r="F17" s="198"/>
      <c r="G17" s="144"/>
      <c r="H17" s="145"/>
      <c r="I17" s="190"/>
    </row>
    <row r="18" spans="1:9" ht="13" x14ac:dyDescent="0.3">
      <c r="A18" s="48" t="s">
        <v>94</v>
      </c>
      <c r="B18" s="48" t="s">
        <v>15</v>
      </c>
      <c r="C18" s="142" t="s">
        <v>95</v>
      </c>
      <c r="D18" s="191"/>
      <c r="E18" s="48"/>
      <c r="F18" s="143" t="s">
        <v>96</v>
      </c>
      <c r="G18" s="144">
        <v>200</v>
      </c>
      <c r="H18" s="48"/>
      <c r="I18" s="190"/>
    </row>
    <row r="19" spans="1:9" ht="13" x14ac:dyDescent="0.3">
      <c r="A19" s="48"/>
      <c r="B19" s="48"/>
      <c r="C19" s="142"/>
      <c r="D19" s="191"/>
      <c r="E19" s="48"/>
      <c r="F19" s="143"/>
      <c r="G19" s="144"/>
      <c r="H19" s="145"/>
      <c r="I19" s="190"/>
    </row>
    <row r="20" spans="1:9" x14ac:dyDescent="0.25">
      <c r="A20" s="63"/>
      <c r="B20" s="63"/>
      <c r="C20" s="49"/>
      <c r="D20" s="101"/>
      <c r="E20" s="63"/>
      <c r="F20" s="146"/>
      <c r="G20" s="147"/>
      <c r="H20" s="197"/>
      <c r="I20" s="190"/>
    </row>
    <row r="21" spans="1:9" ht="13" x14ac:dyDescent="0.3">
      <c r="A21" s="86" t="s">
        <v>108</v>
      </c>
      <c r="B21" s="82"/>
      <c r="C21" s="82"/>
      <c r="D21" s="83"/>
      <c r="E21" s="84"/>
      <c r="F21" s="84"/>
      <c r="G21" s="148"/>
      <c r="H21" s="199"/>
      <c r="I21" s="190"/>
    </row>
    <row r="22" spans="1:9" ht="13" x14ac:dyDescent="0.3">
      <c r="A22" s="81" t="s">
        <v>14</v>
      </c>
      <c r="B22" s="82" t="s">
        <v>15</v>
      </c>
      <c r="C22" s="82" t="s">
        <v>74</v>
      </c>
      <c r="D22" s="83" t="s">
        <v>107</v>
      </c>
      <c r="E22" s="84" t="s">
        <v>111</v>
      </c>
      <c r="F22" s="150">
        <v>2481</v>
      </c>
      <c r="G22" s="148"/>
      <c r="H22" s="200"/>
      <c r="I22" s="190"/>
    </row>
    <row r="23" spans="1:9" ht="13" x14ac:dyDescent="0.3">
      <c r="A23" s="81" t="s">
        <v>14</v>
      </c>
      <c r="B23" s="82" t="s">
        <v>15</v>
      </c>
      <c r="C23" s="82" t="s">
        <v>85</v>
      </c>
      <c r="D23" s="83" t="s">
        <v>107</v>
      </c>
      <c r="E23" s="84" t="s">
        <v>111</v>
      </c>
      <c r="F23" s="150">
        <v>1200</v>
      </c>
      <c r="G23" s="148"/>
      <c r="H23" s="201"/>
      <c r="I23" s="190"/>
    </row>
    <row r="24" spans="1:9" ht="13" x14ac:dyDescent="0.3">
      <c r="A24" s="81"/>
      <c r="B24" s="82"/>
      <c r="C24" s="82"/>
      <c r="D24" s="83"/>
      <c r="E24" s="84"/>
      <c r="F24" s="150"/>
      <c r="G24" s="148"/>
      <c r="H24" s="149"/>
      <c r="I24" s="190"/>
    </row>
    <row r="25" spans="1:9" ht="13" x14ac:dyDescent="0.3">
      <c r="A25" s="81"/>
      <c r="B25" s="82"/>
      <c r="C25" s="82"/>
      <c r="D25" s="83"/>
      <c r="E25" s="84"/>
      <c r="F25" s="151"/>
      <c r="G25" s="85"/>
      <c r="H25" s="48"/>
      <c r="I25" s="190"/>
    </row>
    <row r="26" spans="1:9" ht="13" x14ac:dyDescent="0.3">
      <c r="A26" s="81" t="s">
        <v>14</v>
      </c>
      <c r="B26" s="82" t="s">
        <v>15</v>
      </c>
      <c r="C26" s="82" t="s">
        <v>77</v>
      </c>
      <c r="D26" s="83"/>
      <c r="E26" s="84" t="s">
        <v>112</v>
      </c>
      <c r="F26" s="150">
        <v>752</v>
      </c>
      <c r="G26" s="85"/>
      <c r="H26" s="48"/>
      <c r="I26" s="190"/>
    </row>
    <row r="27" spans="1:9" ht="13" x14ac:dyDescent="0.3">
      <c r="A27" s="81" t="s">
        <v>14</v>
      </c>
      <c r="B27" s="82" t="s">
        <v>15</v>
      </c>
      <c r="C27" s="82" t="s">
        <v>115</v>
      </c>
      <c r="D27" s="83"/>
      <c r="E27" s="84" t="s">
        <v>112</v>
      </c>
      <c r="F27" s="150">
        <v>428</v>
      </c>
      <c r="G27" s="85"/>
      <c r="H27" s="48"/>
      <c r="I27" s="190"/>
    </row>
    <row r="28" spans="1:9" ht="13" x14ac:dyDescent="0.3">
      <c r="A28" s="81"/>
      <c r="B28" s="82"/>
      <c r="C28" s="82"/>
      <c r="D28" s="83"/>
      <c r="E28" s="84"/>
      <c r="F28" s="150"/>
      <c r="G28" s="85"/>
      <c r="H28" s="48"/>
      <c r="I28" s="190"/>
    </row>
    <row r="29" spans="1:9" ht="13" x14ac:dyDescent="0.3">
      <c r="A29" s="81" t="s">
        <v>14</v>
      </c>
      <c r="B29" s="82" t="s">
        <v>15</v>
      </c>
      <c r="C29" s="82" t="s">
        <v>116</v>
      </c>
      <c r="D29" s="83"/>
      <c r="E29" s="84" t="s">
        <v>114</v>
      </c>
      <c r="F29" s="150">
        <v>1121</v>
      </c>
      <c r="G29" s="85"/>
      <c r="H29" s="48"/>
      <c r="I29" s="190"/>
    </row>
    <row r="30" spans="1:9" ht="13" x14ac:dyDescent="0.3">
      <c r="A30" s="81" t="s">
        <v>14</v>
      </c>
      <c r="B30" s="82" t="s">
        <v>15</v>
      </c>
      <c r="C30" s="82" t="s">
        <v>113</v>
      </c>
      <c r="D30" s="83"/>
      <c r="E30" s="84" t="s">
        <v>114</v>
      </c>
      <c r="F30" s="150">
        <v>5932</v>
      </c>
      <c r="G30" s="85"/>
      <c r="H30" s="48"/>
      <c r="I30" s="190"/>
    </row>
    <row r="31" spans="1:9" ht="13" x14ac:dyDescent="0.3">
      <c r="A31" s="202" t="s">
        <v>14</v>
      </c>
      <c r="B31" s="203" t="s">
        <v>15</v>
      </c>
      <c r="C31" s="203" t="s">
        <v>117</v>
      </c>
      <c r="D31" s="204"/>
      <c r="E31" s="205" t="s">
        <v>114</v>
      </c>
      <c r="F31" s="206">
        <v>127</v>
      </c>
      <c r="G31" s="207"/>
      <c r="H31" s="208"/>
      <c r="I31" s="190"/>
    </row>
    <row r="32" spans="1:9" ht="13" x14ac:dyDescent="0.3">
      <c r="A32" s="81" t="s">
        <v>14</v>
      </c>
      <c r="B32" s="82" t="s">
        <v>15</v>
      </c>
      <c r="C32" s="82" t="s">
        <v>118</v>
      </c>
      <c r="D32" s="83"/>
      <c r="E32" s="84" t="s">
        <v>114</v>
      </c>
      <c r="F32" s="150">
        <v>63</v>
      </c>
      <c r="G32" s="85"/>
      <c r="H32" s="48"/>
      <c r="I32" s="190"/>
    </row>
    <row r="33" spans="1:9" ht="13" x14ac:dyDescent="0.3">
      <c r="A33" s="81"/>
      <c r="B33" s="82"/>
      <c r="C33" s="82"/>
      <c r="D33" s="83"/>
      <c r="E33" s="84"/>
      <c r="F33" s="150"/>
      <c r="G33" s="85"/>
      <c r="H33" s="48"/>
      <c r="I33" s="190"/>
    </row>
    <row r="34" spans="1:9" ht="13" x14ac:dyDescent="0.3">
      <c r="A34" s="81" t="s">
        <v>14</v>
      </c>
      <c r="B34" s="82" t="s">
        <v>15</v>
      </c>
      <c r="C34" s="82" t="s">
        <v>119</v>
      </c>
      <c r="D34" s="83"/>
      <c r="E34" s="84" t="s">
        <v>120</v>
      </c>
      <c r="F34" s="150">
        <v>165</v>
      </c>
      <c r="G34" s="85"/>
      <c r="H34" s="48"/>
      <c r="I34" s="190"/>
    </row>
    <row r="35" spans="1:9" ht="13.5" thickBot="1" x14ac:dyDescent="0.35">
      <c r="A35" s="81"/>
      <c r="B35" s="82"/>
      <c r="C35" s="82"/>
      <c r="D35" s="83"/>
      <c r="E35" s="84"/>
      <c r="F35" s="150"/>
      <c r="G35" s="85"/>
      <c r="H35" s="48"/>
      <c r="I35" s="190"/>
    </row>
    <row r="36" spans="1:9" x14ac:dyDescent="0.25">
      <c r="A36" s="227" t="s">
        <v>42</v>
      </c>
      <c r="B36" s="228" t="s">
        <v>49</v>
      </c>
      <c r="C36" s="228" t="s">
        <v>0</v>
      </c>
      <c r="D36" s="228" t="s">
        <v>1</v>
      </c>
      <c r="E36" s="228" t="s">
        <v>45</v>
      </c>
      <c r="F36" s="229" t="s">
        <v>2</v>
      </c>
      <c r="G36" s="230" t="s">
        <v>44</v>
      </c>
      <c r="H36" s="231" t="s">
        <v>83</v>
      </c>
      <c r="I36" s="190"/>
    </row>
    <row r="37" spans="1:9" ht="13" thickBot="1" x14ac:dyDescent="0.3">
      <c r="A37" s="232" t="s">
        <v>38</v>
      </c>
      <c r="B37" s="233" t="s">
        <v>37</v>
      </c>
      <c r="C37" s="233"/>
      <c r="D37" s="233"/>
      <c r="E37" s="233"/>
      <c r="F37" s="234"/>
      <c r="G37" s="235"/>
      <c r="H37" s="236"/>
      <c r="I37" s="190"/>
    </row>
    <row r="38" spans="1:9" ht="13" x14ac:dyDescent="0.3">
      <c r="A38" s="81" t="s">
        <v>14</v>
      </c>
      <c r="B38" s="82" t="s">
        <v>15</v>
      </c>
      <c r="C38" s="82" t="s">
        <v>121</v>
      </c>
      <c r="D38" s="83"/>
      <c r="E38" s="84" t="s">
        <v>122</v>
      </c>
      <c r="F38" s="150">
        <v>74</v>
      </c>
      <c r="G38" s="85"/>
      <c r="H38" s="48"/>
      <c r="I38" s="190"/>
    </row>
    <row r="39" spans="1:9" ht="13" x14ac:dyDescent="0.3">
      <c r="A39" s="81"/>
      <c r="B39" s="82"/>
      <c r="C39" s="82"/>
      <c r="D39" s="83"/>
      <c r="E39" s="84"/>
      <c r="F39" s="150"/>
      <c r="G39" s="85"/>
      <c r="H39" s="48"/>
      <c r="I39" s="190"/>
    </row>
    <row r="40" spans="1:9" ht="13" x14ac:dyDescent="0.3">
      <c r="A40" s="81" t="s">
        <v>14</v>
      </c>
      <c r="B40" s="82" t="s">
        <v>15</v>
      </c>
      <c r="C40" s="82" t="s">
        <v>123</v>
      </c>
      <c r="D40" s="83"/>
      <c r="E40" s="84" t="s">
        <v>124</v>
      </c>
      <c r="F40" s="150">
        <v>61</v>
      </c>
      <c r="G40" s="85"/>
      <c r="H40" s="48"/>
      <c r="I40" s="190"/>
    </row>
    <row r="41" spans="1:9" ht="13" x14ac:dyDescent="0.3">
      <c r="A41" s="81"/>
      <c r="B41" s="82"/>
      <c r="C41" s="82"/>
      <c r="D41" s="83"/>
      <c r="E41" s="84"/>
      <c r="F41" s="150"/>
      <c r="G41" s="85"/>
      <c r="H41" s="48"/>
      <c r="I41" s="190"/>
    </row>
    <row r="42" spans="1:9" ht="13" x14ac:dyDescent="0.3">
      <c r="A42" s="209" t="s">
        <v>131</v>
      </c>
      <c r="B42" s="210"/>
      <c r="C42" s="210"/>
      <c r="D42" s="211"/>
      <c r="E42" s="212"/>
      <c r="F42" s="213"/>
      <c r="G42" s="214">
        <v>75000</v>
      </c>
      <c r="H42" s="215"/>
      <c r="I42" s="190"/>
    </row>
    <row r="43" spans="1:9" ht="13" x14ac:dyDescent="0.3">
      <c r="A43" s="99"/>
      <c r="B43" s="216"/>
      <c r="C43" s="217"/>
      <c r="D43" s="216"/>
      <c r="E43" s="216"/>
      <c r="F43" s="218"/>
      <c r="G43" s="219"/>
      <c r="H43" s="63"/>
      <c r="I43" s="190"/>
    </row>
    <row r="44" spans="1:9" ht="13" x14ac:dyDescent="0.3">
      <c r="A44" s="188" t="s">
        <v>97</v>
      </c>
      <c r="B44" s="48"/>
      <c r="C44" s="142"/>
      <c r="D44" s="48"/>
      <c r="E44" s="48"/>
      <c r="F44" s="143"/>
      <c r="G44" s="189"/>
      <c r="H44" s="145"/>
      <c r="I44" s="190"/>
    </row>
    <row r="45" spans="1:9" ht="13" x14ac:dyDescent="0.3">
      <c r="A45" s="48" t="s">
        <v>98</v>
      </c>
      <c r="B45" s="48" t="s">
        <v>13</v>
      </c>
      <c r="C45" s="220" t="s">
        <v>100</v>
      </c>
      <c r="D45" s="191"/>
      <c r="E45" s="48"/>
      <c r="F45" s="143" t="s">
        <v>99</v>
      </c>
      <c r="G45" s="144"/>
      <c r="H45" s="145"/>
      <c r="I45" s="190"/>
    </row>
    <row r="46" spans="1:9" ht="13" x14ac:dyDescent="0.3">
      <c r="A46" s="48" t="s">
        <v>32</v>
      </c>
      <c r="B46" s="48" t="s">
        <v>13</v>
      </c>
      <c r="C46" s="220" t="s">
        <v>101</v>
      </c>
      <c r="D46" s="191"/>
      <c r="E46" s="48"/>
      <c r="F46" s="143" t="s">
        <v>102</v>
      </c>
      <c r="G46" s="144"/>
      <c r="H46" s="221"/>
      <c r="I46" s="190"/>
    </row>
    <row r="47" spans="1:9" ht="13" x14ac:dyDescent="0.3">
      <c r="A47" s="48" t="s">
        <v>32</v>
      </c>
      <c r="B47" s="48" t="s">
        <v>13</v>
      </c>
      <c r="C47" s="142" t="s">
        <v>103</v>
      </c>
      <c r="D47" s="191"/>
      <c r="E47" s="48"/>
      <c r="F47" s="143" t="s">
        <v>5</v>
      </c>
      <c r="G47" s="144"/>
      <c r="H47" s="222"/>
      <c r="I47" s="190"/>
    </row>
    <row r="48" spans="1:9" ht="13" x14ac:dyDescent="0.3">
      <c r="A48" s="48" t="s">
        <v>32</v>
      </c>
      <c r="B48" s="48" t="s">
        <v>13</v>
      </c>
      <c r="C48" s="142" t="s">
        <v>104</v>
      </c>
      <c r="D48" s="191"/>
      <c r="E48" s="48"/>
      <c r="F48" s="143" t="s">
        <v>105</v>
      </c>
      <c r="G48" s="144"/>
      <c r="H48" s="145"/>
      <c r="I48" s="190"/>
    </row>
    <row r="49" spans="1:9" s="98" customFormat="1" ht="13" x14ac:dyDescent="0.3">
      <c r="A49" s="48"/>
      <c r="B49" s="48"/>
      <c r="C49" s="142"/>
      <c r="D49" s="191"/>
      <c r="E49" s="48"/>
      <c r="F49" s="143"/>
      <c r="G49" s="144"/>
      <c r="H49" s="145"/>
      <c r="I49" s="223"/>
    </row>
    <row r="50" spans="1:9" ht="13" x14ac:dyDescent="0.3">
      <c r="A50" s="188" t="s">
        <v>109</v>
      </c>
      <c r="B50" s="188" t="s">
        <v>13</v>
      </c>
      <c r="C50" s="224"/>
      <c r="D50" s="225"/>
      <c r="E50" s="188"/>
      <c r="F50" s="157" t="s">
        <v>106</v>
      </c>
      <c r="G50" s="144">
        <v>10000</v>
      </c>
      <c r="H50" s="145"/>
      <c r="I50" s="190"/>
    </row>
    <row r="51" spans="1:9" ht="13" x14ac:dyDescent="0.3">
      <c r="A51" s="237" t="s">
        <v>47</v>
      </c>
      <c r="B51" s="203" t="s">
        <v>50</v>
      </c>
      <c r="C51" s="238" t="s">
        <v>51</v>
      </c>
      <c r="D51" s="204" t="s">
        <v>6</v>
      </c>
      <c r="E51" s="205"/>
      <c r="F51" s="205"/>
      <c r="G51" s="239"/>
      <c r="H51" s="240"/>
      <c r="I51" s="190"/>
    </row>
    <row r="52" spans="1:9" ht="13" x14ac:dyDescent="0.3">
      <c r="A52" s="86" t="s">
        <v>48</v>
      </c>
      <c r="B52" s="82"/>
      <c r="C52" s="82" t="s">
        <v>52</v>
      </c>
      <c r="D52" s="83" t="s">
        <v>6</v>
      </c>
      <c r="E52" s="84"/>
      <c r="F52" s="84"/>
      <c r="G52" s="241"/>
      <c r="H52" s="149"/>
      <c r="I52" s="190"/>
    </row>
    <row r="53" spans="1:9" ht="13" x14ac:dyDescent="0.3">
      <c r="A53" s="81"/>
      <c r="B53" s="82"/>
      <c r="C53" s="82" t="s">
        <v>53</v>
      </c>
      <c r="D53" s="83" t="s">
        <v>6</v>
      </c>
      <c r="E53" s="84"/>
      <c r="F53" s="84"/>
      <c r="G53" s="241"/>
      <c r="H53" s="149"/>
      <c r="I53" s="190"/>
    </row>
    <row r="54" spans="1:9" ht="13" x14ac:dyDescent="0.3">
      <c r="A54" s="81"/>
      <c r="B54" s="82"/>
      <c r="C54" s="82" t="s">
        <v>54</v>
      </c>
      <c r="D54" s="83" t="s">
        <v>6</v>
      </c>
      <c r="E54" s="84"/>
      <c r="F54" s="84"/>
      <c r="G54" s="241"/>
      <c r="H54" s="242"/>
      <c r="I54" s="190"/>
    </row>
    <row r="55" spans="1:9" ht="13" x14ac:dyDescent="0.3">
      <c r="A55" s="81"/>
      <c r="B55" s="82"/>
      <c r="C55" s="82" t="s">
        <v>55</v>
      </c>
      <c r="D55" s="83" t="s">
        <v>6</v>
      </c>
      <c r="E55" s="84"/>
      <c r="F55" s="84"/>
      <c r="G55" s="241"/>
      <c r="H55" s="149"/>
      <c r="I55" s="190"/>
    </row>
    <row r="56" spans="1:9" ht="13" x14ac:dyDescent="0.3">
      <c r="A56" s="81"/>
      <c r="B56" s="82"/>
      <c r="C56" s="82" t="s">
        <v>56</v>
      </c>
      <c r="D56" s="83" t="s">
        <v>6</v>
      </c>
      <c r="E56" s="84"/>
      <c r="F56" s="84"/>
      <c r="G56" s="241"/>
      <c r="H56" s="149"/>
      <c r="I56" s="190"/>
    </row>
    <row r="57" spans="1:9" ht="13" x14ac:dyDescent="0.3">
      <c r="A57" s="81"/>
      <c r="B57" s="82"/>
      <c r="C57" s="82" t="s">
        <v>57</v>
      </c>
      <c r="D57" s="83" t="s">
        <v>6</v>
      </c>
      <c r="E57" s="84"/>
      <c r="F57" s="84"/>
      <c r="G57" s="241"/>
      <c r="H57" s="149"/>
      <c r="I57" s="190"/>
    </row>
    <row r="58" spans="1:9" ht="13" x14ac:dyDescent="0.3">
      <c r="A58" s="81"/>
      <c r="B58" s="82"/>
      <c r="C58" s="82" t="s">
        <v>58</v>
      </c>
      <c r="D58" s="83" t="s">
        <v>6</v>
      </c>
      <c r="E58" s="84"/>
      <c r="F58" s="84"/>
      <c r="G58" s="241"/>
      <c r="H58" s="149"/>
      <c r="I58" s="190"/>
    </row>
    <row r="59" spans="1:9" ht="13" x14ac:dyDescent="0.3">
      <c r="A59" s="81"/>
      <c r="B59" s="82"/>
      <c r="C59" s="82" t="s">
        <v>59</v>
      </c>
      <c r="D59" s="83" t="s">
        <v>6</v>
      </c>
      <c r="E59" s="84"/>
      <c r="F59" s="84"/>
      <c r="G59" s="241"/>
      <c r="H59" s="149"/>
      <c r="I59" s="190"/>
    </row>
    <row r="60" spans="1:9" ht="13" x14ac:dyDescent="0.3">
      <c r="A60" s="81"/>
      <c r="B60" s="82"/>
      <c r="C60" s="82" t="s">
        <v>60</v>
      </c>
      <c r="D60" s="83" t="s">
        <v>6</v>
      </c>
      <c r="E60" s="84"/>
      <c r="F60" s="84"/>
      <c r="G60" s="241"/>
      <c r="H60" s="149"/>
      <c r="I60" s="190"/>
    </row>
    <row r="61" spans="1:9" ht="13" x14ac:dyDescent="0.3">
      <c r="A61" s="81"/>
      <c r="B61" s="82"/>
      <c r="C61" s="82" t="s">
        <v>61</v>
      </c>
      <c r="D61" s="83" t="s">
        <v>6</v>
      </c>
      <c r="E61" s="84"/>
      <c r="F61" s="84"/>
      <c r="G61" s="241"/>
      <c r="H61" s="149"/>
      <c r="I61" s="190"/>
    </row>
    <row r="62" spans="1:9" ht="13" x14ac:dyDescent="0.3">
      <c r="A62" s="81"/>
      <c r="B62" s="82"/>
      <c r="C62" s="82" t="s">
        <v>62</v>
      </c>
      <c r="D62" s="83" t="s">
        <v>6</v>
      </c>
      <c r="E62" s="84"/>
      <c r="F62" s="84"/>
      <c r="G62" s="241"/>
      <c r="H62" s="149"/>
      <c r="I62" s="190"/>
    </row>
    <row r="63" spans="1:9" ht="13" x14ac:dyDescent="0.3">
      <c r="A63" s="81"/>
      <c r="B63" s="82"/>
      <c r="C63" s="82" t="s">
        <v>125</v>
      </c>
      <c r="D63" s="83" t="s">
        <v>6</v>
      </c>
      <c r="E63" s="84"/>
      <c r="F63" s="84"/>
      <c r="G63" s="241"/>
      <c r="H63" s="149"/>
      <c r="I63" s="190"/>
    </row>
    <row r="64" spans="1:9" ht="13" x14ac:dyDescent="0.3">
      <c r="A64" s="209" t="s">
        <v>63</v>
      </c>
      <c r="B64" s="82"/>
      <c r="C64" s="82"/>
      <c r="D64" s="83"/>
      <c r="E64" s="84"/>
      <c r="F64" s="84" t="s">
        <v>64</v>
      </c>
      <c r="G64" s="241"/>
      <c r="H64" s="149"/>
      <c r="I64" s="190"/>
    </row>
    <row r="65" spans="1:9" ht="13" x14ac:dyDescent="0.3">
      <c r="A65" s="209"/>
      <c r="B65" s="243"/>
      <c r="C65" s="243"/>
      <c r="D65" s="244"/>
      <c r="E65" s="148"/>
      <c r="F65" s="148"/>
      <c r="G65" s="245">
        <v>20000</v>
      </c>
      <c r="H65" s="149"/>
      <c r="I65" s="190"/>
    </row>
    <row r="66" spans="1:9" ht="13" x14ac:dyDescent="0.3">
      <c r="A66" s="81"/>
      <c r="B66" s="82"/>
      <c r="C66" s="82"/>
      <c r="D66" s="83"/>
      <c r="E66" s="84"/>
      <c r="F66" s="84"/>
      <c r="G66" s="246"/>
      <c r="H66" s="149"/>
      <c r="I66" s="190"/>
    </row>
    <row r="67" spans="1:9" s="98" customFormat="1" ht="13" x14ac:dyDescent="0.3">
      <c r="A67" s="86" t="s">
        <v>126</v>
      </c>
      <c r="B67" s="243"/>
      <c r="C67" s="243" t="s">
        <v>127</v>
      </c>
      <c r="D67" s="244"/>
      <c r="E67" s="148"/>
      <c r="F67" s="148"/>
      <c r="G67" s="245"/>
      <c r="H67" s="149"/>
      <c r="I67" s="223"/>
    </row>
    <row r="68" spans="1:9" ht="13" x14ac:dyDescent="0.3">
      <c r="A68" s="81"/>
      <c r="B68" s="82"/>
      <c r="C68" s="82" t="s">
        <v>170</v>
      </c>
      <c r="D68" s="83"/>
      <c r="E68" s="84"/>
      <c r="F68" s="84">
        <v>76</v>
      </c>
      <c r="G68" s="246">
        <v>160</v>
      </c>
      <c r="H68" s="149"/>
      <c r="I68" s="190"/>
    </row>
    <row r="69" spans="1:9" ht="13" x14ac:dyDescent="0.3">
      <c r="A69" s="247"/>
      <c r="B69" s="248"/>
      <c r="C69" s="248" t="s">
        <v>171</v>
      </c>
      <c r="D69" s="249"/>
      <c r="E69" s="250"/>
      <c r="F69" s="250">
        <v>63</v>
      </c>
      <c r="G69" s="251">
        <v>140</v>
      </c>
      <c r="H69" s="252"/>
      <c r="I69" s="190"/>
    </row>
    <row r="70" spans="1:9" ht="13.5" thickBot="1" x14ac:dyDescent="0.35">
      <c r="A70" s="247"/>
      <c r="B70" s="248"/>
      <c r="C70" s="248" t="s">
        <v>172</v>
      </c>
      <c r="D70" s="249"/>
      <c r="E70" s="250"/>
      <c r="F70" s="250"/>
      <c r="G70" s="251">
        <v>4700</v>
      </c>
      <c r="H70" s="252"/>
      <c r="I70" s="190"/>
    </row>
    <row r="71" spans="1:9" x14ac:dyDescent="0.25">
      <c r="A71" s="227" t="s">
        <v>42</v>
      </c>
      <c r="B71" s="228" t="s">
        <v>49</v>
      </c>
      <c r="C71" s="228" t="s">
        <v>0</v>
      </c>
      <c r="D71" s="228" t="s">
        <v>1</v>
      </c>
      <c r="E71" s="228" t="s">
        <v>45</v>
      </c>
      <c r="F71" s="229" t="s">
        <v>2</v>
      </c>
      <c r="G71" s="230" t="s">
        <v>44</v>
      </c>
      <c r="H71" s="231" t="s">
        <v>83</v>
      </c>
      <c r="I71" s="190"/>
    </row>
    <row r="72" spans="1:9" ht="13" thickBot="1" x14ac:dyDescent="0.3">
      <c r="A72" s="232" t="s">
        <v>38</v>
      </c>
      <c r="B72" s="233" t="s">
        <v>37</v>
      </c>
      <c r="C72" s="233"/>
      <c r="D72" s="233"/>
      <c r="E72" s="233"/>
      <c r="F72" s="234"/>
      <c r="G72" s="235"/>
      <c r="H72" s="236"/>
      <c r="I72" s="190"/>
    </row>
    <row r="73" spans="1:9" ht="14" hidden="1" x14ac:dyDescent="0.3">
      <c r="A73" s="253"/>
      <c r="B73" s="254"/>
      <c r="C73" s="253"/>
      <c r="D73" s="255"/>
      <c r="E73" s="254"/>
      <c r="F73" s="256"/>
      <c r="G73" s="257"/>
      <c r="H73" s="190"/>
      <c r="I73" s="190"/>
    </row>
    <row r="74" spans="1:9" ht="14" hidden="1" x14ac:dyDescent="0.3">
      <c r="A74" s="253"/>
      <c r="B74" s="254"/>
      <c r="C74" s="253"/>
      <c r="D74" s="255"/>
      <c r="E74" s="254"/>
      <c r="F74" s="256"/>
      <c r="G74" s="257"/>
      <c r="H74" s="190"/>
      <c r="I74" s="190"/>
    </row>
    <row r="75" spans="1:9" ht="14" hidden="1" x14ac:dyDescent="0.3">
      <c r="A75" s="253"/>
      <c r="B75" s="254"/>
      <c r="C75" s="253"/>
      <c r="D75" s="255"/>
      <c r="E75" s="254"/>
      <c r="F75" s="256"/>
      <c r="G75" s="257"/>
      <c r="H75" s="190"/>
      <c r="I75" s="190"/>
    </row>
    <row r="76" spans="1:9" ht="13" x14ac:dyDescent="0.3">
      <c r="A76" s="81" t="s">
        <v>14</v>
      </c>
      <c r="B76" s="82" t="s">
        <v>15</v>
      </c>
      <c r="C76" s="82" t="s">
        <v>16</v>
      </c>
      <c r="D76" s="83"/>
      <c r="E76" s="84" t="s">
        <v>46</v>
      </c>
      <c r="F76" s="84"/>
      <c r="G76" s="148"/>
      <c r="H76" s="48"/>
      <c r="I76" s="190"/>
    </row>
    <row r="77" spans="1:9" ht="13" x14ac:dyDescent="0.3">
      <c r="A77" s="81" t="s">
        <v>14</v>
      </c>
      <c r="B77" s="82" t="s">
        <v>15</v>
      </c>
      <c r="C77" s="82" t="s">
        <v>17</v>
      </c>
      <c r="D77" s="83"/>
      <c r="E77" s="84" t="s">
        <v>46</v>
      </c>
      <c r="F77" s="84"/>
      <c r="G77" s="148"/>
      <c r="H77" s="48"/>
      <c r="I77" s="190"/>
    </row>
    <row r="78" spans="1:9" x14ac:dyDescent="0.25">
      <c r="A78" s="81" t="s">
        <v>14</v>
      </c>
      <c r="B78" s="82" t="s">
        <v>15</v>
      </c>
      <c r="C78" s="82" t="s">
        <v>18</v>
      </c>
      <c r="D78" s="83"/>
      <c r="E78" s="84" t="s">
        <v>78</v>
      </c>
      <c r="F78" s="84"/>
      <c r="G78" s="84"/>
      <c r="H78" s="48"/>
      <c r="I78" s="190"/>
    </row>
    <row r="79" spans="1:9" x14ac:dyDescent="0.25">
      <c r="A79" s="81" t="s">
        <v>14</v>
      </c>
      <c r="B79" s="82" t="s">
        <v>15</v>
      </c>
      <c r="C79" s="82" t="s">
        <v>19</v>
      </c>
      <c r="D79" s="83"/>
      <c r="E79" s="84" t="s">
        <v>79</v>
      </c>
      <c r="F79" s="84"/>
      <c r="G79" s="84"/>
      <c r="H79" s="48"/>
      <c r="I79" s="190"/>
    </row>
    <row r="80" spans="1:9" x14ac:dyDescent="0.25">
      <c r="A80" s="81"/>
      <c r="B80" s="82"/>
      <c r="C80" s="82"/>
      <c r="D80" s="83"/>
      <c r="E80" s="84"/>
      <c r="F80" s="84"/>
      <c r="G80" s="84"/>
      <c r="H80" s="48"/>
      <c r="I80" s="190"/>
    </row>
    <row r="81" spans="1:9" x14ac:dyDescent="0.25">
      <c r="A81" s="81" t="s">
        <v>14</v>
      </c>
      <c r="B81" s="82" t="s">
        <v>15</v>
      </c>
      <c r="C81" s="82" t="s">
        <v>20</v>
      </c>
      <c r="D81" s="83"/>
      <c r="E81" s="84" t="s">
        <v>80</v>
      </c>
      <c r="F81" s="84"/>
      <c r="G81" s="84"/>
      <c r="H81" s="48"/>
      <c r="I81" s="190"/>
    </row>
    <row r="82" spans="1:9" x14ac:dyDescent="0.25">
      <c r="A82" s="81" t="s">
        <v>14</v>
      </c>
      <c r="B82" s="82" t="s">
        <v>15</v>
      </c>
      <c r="C82" s="82" t="s">
        <v>21</v>
      </c>
      <c r="D82" s="83"/>
      <c r="E82" s="84" t="s">
        <v>80</v>
      </c>
      <c r="F82" s="84"/>
      <c r="G82" s="84"/>
      <c r="H82" s="48"/>
      <c r="I82" s="190"/>
    </row>
    <row r="83" spans="1:9" x14ac:dyDescent="0.25">
      <c r="A83" s="81" t="s">
        <v>14</v>
      </c>
      <c r="B83" s="82" t="s">
        <v>15</v>
      </c>
      <c r="C83" s="82" t="s">
        <v>22</v>
      </c>
      <c r="D83" s="83"/>
      <c r="E83" s="84" t="s">
        <v>80</v>
      </c>
      <c r="F83" s="84"/>
      <c r="G83" s="84"/>
      <c r="H83" s="48"/>
      <c r="I83" s="190"/>
    </row>
    <row r="84" spans="1:9" ht="13" x14ac:dyDescent="0.3">
      <c r="A84" s="86" t="s">
        <v>33</v>
      </c>
      <c r="B84" s="82"/>
      <c r="C84" s="82"/>
      <c r="D84" s="83"/>
      <c r="E84" s="84"/>
      <c r="F84" s="258"/>
      <c r="G84" s="85">
        <v>13200</v>
      </c>
      <c r="H84" s="48"/>
      <c r="I84" s="190"/>
    </row>
    <row r="85" spans="1:9" ht="14" hidden="1" x14ac:dyDescent="0.3">
      <c r="A85" s="259"/>
      <c r="B85" s="260"/>
      <c r="C85" s="260"/>
      <c r="D85" s="260"/>
      <c r="E85" s="260"/>
      <c r="F85" s="261"/>
      <c r="G85" s="260"/>
      <c r="H85" s="63"/>
      <c r="I85" s="190"/>
    </row>
    <row r="86" spans="1:9" ht="13" hidden="1" x14ac:dyDescent="0.3">
      <c r="A86" s="202"/>
      <c r="B86" s="203"/>
      <c r="C86" s="203"/>
      <c r="D86" s="204"/>
      <c r="E86" s="205"/>
      <c r="F86" s="205"/>
      <c r="G86" s="239"/>
      <c r="H86" s="63"/>
      <c r="I86" s="190"/>
    </row>
    <row r="87" spans="1:9" ht="13" hidden="1" x14ac:dyDescent="0.3">
      <c r="A87" s="81"/>
      <c r="B87" s="82"/>
      <c r="C87" s="82"/>
      <c r="D87" s="83"/>
      <c r="E87" s="84"/>
      <c r="F87" s="84"/>
      <c r="G87" s="241"/>
      <c r="H87" s="63"/>
      <c r="I87" s="190"/>
    </row>
    <row r="88" spans="1:9" ht="13" hidden="1" x14ac:dyDescent="0.3">
      <c r="A88" s="81"/>
      <c r="B88" s="82"/>
      <c r="C88" s="82"/>
      <c r="D88" s="83"/>
      <c r="E88" s="84"/>
      <c r="F88" s="84"/>
      <c r="G88" s="241"/>
      <c r="H88" s="63"/>
      <c r="I88" s="190"/>
    </row>
    <row r="89" spans="1:9" ht="13" hidden="1" x14ac:dyDescent="0.3">
      <c r="A89" s="81"/>
      <c r="B89" s="82"/>
      <c r="C89" s="82"/>
      <c r="D89" s="83"/>
      <c r="E89" s="84"/>
      <c r="F89" s="84"/>
      <c r="G89" s="241"/>
      <c r="H89" s="63"/>
      <c r="I89" s="190"/>
    </row>
    <row r="90" spans="1:9" ht="13" hidden="1" x14ac:dyDescent="0.3">
      <c r="A90" s="86"/>
      <c r="B90" s="243"/>
      <c r="C90" s="243"/>
      <c r="D90" s="244"/>
      <c r="E90" s="148"/>
      <c r="F90" s="84"/>
      <c r="G90" s="246"/>
      <c r="H90" s="63"/>
      <c r="I90" s="190"/>
    </row>
    <row r="91" spans="1:9" ht="13" x14ac:dyDescent="0.3">
      <c r="A91" s="70"/>
      <c r="B91" s="56"/>
      <c r="C91" s="56"/>
      <c r="D91" s="57"/>
      <c r="E91" s="58"/>
      <c r="F91" s="58"/>
      <c r="G91" s="262"/>
      <c r="H91" s="63"/>
      <c r="I91" s="190"/>
    </row>
    <row r="92" spans="1:9" ht="13" x14ac:dyDescent="0.3">
      <c r="A92" s="81" t="s">
        <v>14</v>
      </c>
      <c r="B92" s="82" t="s">
        <v>15</v>
      </c>
      <c r="C92" s="82" t="s">
        <v>23</v>
      </c>
      <c r="D92" s="83"/>
      <c r="E92" s="84" t="s">
        <v>79</v>
      </c>
      <c r="F92" s="84"/>
      <c r="G92" s="148"/>
      <c r="H92" s="48"/>
      <c r="I92" s="190"/>
    </row>
    <row r="93" spans="1:9" ht="13" x14ac:dyDescent="0.3">
      <c r="A93" s="81"/>
      <c r="B93" s="82"/>
      <c r="C93" s="82"/>
      <c r="D93" s="83"/>
      <c r="E93" s="84"/>
      <c r="F93" s="84"/>
      <c r="G93" s="148"/>
      <c r="H93" s="48"/>
      <c r="I93" s="190"/>
    </row>
    <row r="94" spans="1:9" ht="13" x14ac:dyDescent="0.3">
      <c r="A94" s="81" t="s">
        <v>14</v>
      </c>
      <c r="B94" s="82" t="s">
        <v>15</v>
      </c>
      <c r="C94" s="82" t="s">
        <v>24</v>
      </c>
      <c r="D94" s="83"/>
      <c r="E94" s="84" t="s">
        <v>81</v>
      </c>
      <c r="F94" s="84"/>
      <c r="G94" s="148"/>
      <c r="H94" s="48"/>
      <c r="I94" s="190"/>
    </row>
    <row r="95" spans="1:9" ht="13" x14ac:dyDescent="0.3">
      <c r="A95" s="81" t="s">
        <v>14</v>
      </c>
      <c r="B95" s="82" t="s">
        <v>15</v>
      </c>
      <c r="C95" s="82" t="s">
        <v>25</v>
      </c>
      <c r="D95" s="83"/>
      <c r="E95" s="84" t="s">
        <v>81</v>
      </c>
      <c r="F95" s="84"/>
      <c r="G95" s="148"/>
      <c r="H95" s="48"/>
      <c r="I95" s="190"/>
    </row>
    <row r="96" spans="1:9" ht="13" x14ac:dyDescent="0.3">
      <c r="A96" s="86" t="s">
        <v>34</v>
      </c>
      <c r="B96" s="82"/>
      <c r="C96" s="82"/>
      <c r="D96" s="83"/>
      <c r="E96" s="84"/>
      <c r="F96" s="84">
        <v>210</v>
      </c>
      <c r="G96" s="85">
        <v>4620</v>
      </c>
      <c r="H96" s="48"/>
      <c r="I96" s="190"/>
    </row>
    <row r="97" spans="1:9" ht="13" x14ac:dyDescent="0.3">
      <c r="A97" s="55"/>
      <c r="B97" s="56"/>
      <c r="C97" s="56"/>
      <c r="D97" s="57"/>
      <c r="E97" s="58"/>
      <c r="F97" s="58"/>
      <c r="G97" s="59"/>
      <c r="H97" s="63"/>
      <c r="I97" s="190"/>
    </row>
    <row r="98" spans="1:9" ht="13" x14ac:dyDescent="0.3">
      <c r="A98" s="81" t="s">
        <v>14</v>
      </c>
      <c r="B98" s="82" t="s">
        <v>15</v>
      </c>
      <c r="C98" s="82" t="s">
        <v>26</v>
      </c>
      <c r="D98" s="83"/>
      <c r="E98" s="84" t="s">
        <v>79</v>
      </c>
      <c r="F98" s="84"/>
      <c r="G98" s="148"/>
      <c r="H98" s="48"/>
      <c r="I98" s="190"/>
    </row>
    <row r="99" spans="1:9" ht="13" x14ac:dyDescent="0.3">
      <c r="A99" s="81" t="s">
        <v>14</v>
      </c>
      <c r="B99" s="82" t="s">
        <v>15</v>
      </c>
      <c r="C99" s="82" t="s">
        <v>19</v>
      </c>
      <c r="D99" s="83"/>
      <c r="E99" s="84" t="s">
        <v>79</v>
      </c>
      <c r="F99" s="84"/>
      <c r="G99" s="148"/>
      <c r="H99" s="48"/>
      <c r="I99" s="190"/>
    </row>
    <row r="100" spans="1:9" ht="13" x14ac:dyDescent="0.3">
      <c r="A100" s="81"/>
      <c r="B100" s="82"/>
      <c r="C100" s="82"/>
      <c r="D100" s="83"/>
      <c r="E100" s="84"/>
      <c r="F100" s="84"/>
      <c r="G100" s="148"/>
      <c r="H100" s="288"/>
      <c r="I100" s="190"/>
    </row>
    <row r="101" spans="1:9" ht="13" x14ac:dyDescent="0.3">
      <c r="A101" s="81" t="s">
        <v>14</v>
      </c>
      <c r="B101" s="82" t="s">
        <v>15</v>
      </c>
      <c r="C101" s="82" t="s">
        <v>27</v>
      </c>
      <c r="D101" s="83"/>
      <c r="E101" s="84" t="s">
        <v>81</v>
      </c>
      <c r="F101" s="84"/>
      <c r="G101" s="148"/>
      <c r="H101" s="288"/>
      <c r="I101" s="190"/>
    </row>
    <row r="102" spans="1:9" ht="13" x14ac:dyDescent="0.3">
      <c r="A102" s="81" t="s">
        <v>14</v>
      </c>
      <c r="B102" s="82" t="s">
        <v>15</v>
      </c>
      <c r="C102" s="82" t="s">
        <v>28</v>
      </c>
      <c r="D102" s="83"/>
      <c r="E102" s="84" t="s">
        <v>81</v>
      </c>
      <c r="F102" s="84"/>
      <c r="G102" s="148"/>
      <c r="H102" s="48"/>
      <c r="I102" s="190"/>
    </row>
    <row r="103" spans="1:9" ht="13" x14ac:dyDescent="0.3">
      <c r="A103" s="86" t="s">
        <v>35</v>
      </c>
      <c r="B103" s="82"/>
      <c r="C103" s="82"/>
      <c r="D103" s="83"/>
      <c r="E103" s="84"/>
      <c r="F103" s="84" t="s">
        <v>29</v>
      </c>
      <c r="G103" s="85">
        <v>17820</v>
      </c>
      <c r="H103" s="48"/>
      <c r="I103" s="190"/>
    </row>
    <row r="104" spans="1:9" ht="13" hidden="1" x14ac:dyDescent="0.3">
      <c r="A104" s="55"/>
      <c r="B104" s="56"/>
      <c r="C104" s="56"/>
      <c r="D104" s="57"/>
      <c r="E104" s="58"/>
      <c r="F104" s="58"/>
      <c r="G104" s="59"/>
      <c r="H104" s="63"/>
      <c r="I104" s="190"/>
    </row>
    <row r="105" spans="1:9" ht="13" hidden="1" x14ac:dyDescent="0.3">
      <c r="A105" s="55"/>
      <c r="B105" s="56"/>
      <c r="C105" s="56"/>
      <c r="D105" s="57"/>
      <c r="E105" s="58"/>
      <c r="F105" s="58"/>
      <c r="G105" s="59"/>
      <c r="H105" s="63"/>
      <c r="I105" s="190"/>
    </row>
    <row r="106" spans="1:9" ht="13" hidden="1" x14ac:dyDescent="0.3">
      <c r="A106" s="55"/>
      <c r="B106" s="56"/>
      <c r="C106" s="56"/>
      <c r="D106" s="57"/>
      <c r="E106" s="58"/>
      <c r="F106" s="58"/>
      <c r="G106" s="59"/>
      <c r="H106" s="63"/>
      <c r="I106" s="190"/>
    </row>
    <row r="107" spans="1:9" ht="13" hidden="1" x14ac:dyDescent="0.3">
      <c r="A107" s="55"/>
      <c r="B107" s="56"/>
      <c r="C107" s="56"/>
      <c r="D107" s="57"/>
      <c r="E107" s="58"/>
      <c r="F107" s="58"/>
      <c r="G107" s="59"/>
      <c r="H107" s="63"/>
      <c r="I107" s="190"/>
    </row>
    <row r="108" spans="1:9" ht="14" hidden="1" x14ac:dyDescent="0.3">
      <c r="A108" s="267"/>
      <c r="B108" s="268"/>
      <c r="C108" s="268"/>
      <c r="D108" s="268"/>
      <c r="E108" s="269"/>
      <c r="F108" s="270"/>
      <c r="G108" s="271"/>
      <c r="H108" s="63"/>
      <c r="I108" s="190"/>
    </row>
    <row r="109" spans="1:9" ht="14.5" hidden="1" thickBot="1" x14ac:dyDescent="0.35">
      <c r="A109" s="272"/>
      <c r="B109" s="273"/>
      <c r="C109" s="273"/>
      <c r="D109" s="273"/>
      <c r="E109" s="274"/>
      <c r="F109" s="275"/>
      <c r="G109" s="274"/>
      <c r="H109" s="63"/>
      <c r="I109" s="190"/>
    </row>
    <row r="110" spans="1:9" ht="13" x14ac:dyDescent="0.3">
      <c r="A110" s="70"/>
      <c r="B110" s="56"/>
      <c r="C110" s="56"/>
      <c r="D110" s="57"/>
      <c r="E110" s="58"/>
      <c r="F110" s="58"/>
      <c r="G110" s="262"/>
      <c r="H110" s="63"/>
      <c r="I110" s="190"/>
    </row>
    <row r="111" spans="1:9" ht="13" x14ac:dyDescent="0.3">
      <c r="A111" s="81" t="s">
        <v>14</v>
      </c>
      <c r="B111" s="82" t="s">
        <v>15</v>
      </c>
      <c r="C111" s="82" t="s">
        <v>26</v>
      </c>
      <c r="D111" s="83"/>
      <c r="E111" s="84" t="s">
        <v>79</v>
      </c>
      <c r="F111" s="84"/>
      <c r="G111" s="148"/>
      <c r="H111" s="48"/>
      <c r="I111" s="190"/>
    </row>
    <row r="112" spans="1:9" ht="13" x14ac:dyDescent="0.3">
      <c r="A112" s="81" t="s">
        <v>14</v>
      </c>
      <c r="B112" s="82" t="s">
        <v>15</v>
      </c>
      <c r="C112" s="82" t="s">
        <v>19</v>
      </c>
      <c r="D112" s="83"/>
      <c r="E112" s="84" t="s">
        <v>79</v>
      </c>
      <c r="F112" s="84"/>
      <c r="G112" s="148"/>
      <c r="H112" s="48"/>
      <c r="I112" s="190"/>
    </row>
    <row r="113" spans="1:9" ht="13" x14ac:dyDescent="0.3">
      <c r="A113" s="81"/>
      <c r="B113" s="82"/>
      <c r="C113" s="82"/>
      <c r="D113" s="83"/>
      <c r="E113" s="84"/>
      <c r="F113" s="84"/>
      <c r="G113" s="148"/>
      <c r="H113" s="48"/>
      <c r="I113" s="190"/>
    </row>
    <row r="114" spans="1:9" ht="13" x14ac:dyDescent="0.3">
      <c r="A114" s="81" t="s">
        <v>32</v>
      </c>
      <c r="B114" s="82" t="s">
        <v>15</v>
      </c>
      <c r="C114" s="82" t="s">
        <v>30</v>
      </c>
      <c r="D114" s="83"/>
      <c r="E114" s="84" t="s">
        <v>81</v>
      </c>
      <c r="F114" s="84"/>
      <c r="G114" s="148"/>
      <c r="H114" s="48"/>
      <c r="I114" s="190"/>
    </row>
    <row r="115" spans="1:9" ht="13" x14ac:dyDescent="0.3">
      <c r="A115" s="86" t="s">
        <v>36</v>
      </c>
      <c r="B115" s="82"/>
      <c r="C115" s="82"/>
      <c r="D115" s="83"/>
      <c r="E115" s="84"/>
      <c r="F115" s="84" t="s">
        <v>31</v>
      </c>
      <c r="G115" s="85">
        <v>1210</v>
      </c>
      <c r="H115" s="48"/>
      <c r="I115" s="190"/>
    </row>
    <row r="116" spans="1:9" ht="13" x14ac:dyDescent="0.3">
      <c r="A116" s="55"/>
      <c r="B116" s="56"/>
      <c r="C116" s="56"/>
      <c r="D116" s="57"/>
      <c r="E116" s="58"/>
      <c r="F116" s="58"/>
      <c r="G116" s="59"/>
      <c r="H116" s="63"/>
      <c r="I116" s="190"/>
    </row>
    <row r="117" spans="1:9" ht="13" x14ac:dyDescent="0.3">
      <c r="A117" s="81" t="s">
        <v>32</v>
      </c>
      <c r="B117" s="82" t="s">
        <v>15</v>
      </c>
      <c r="C117" s="82" t="s">
        <v>74</v>
      </c>
      <c r="D117" s="83" t="s">
        <v>84</v>
      </c>
      <c r="E117" s="84" t="s">
        <v>82</v>
      </c>
      <c r="F117" s="84" t="s">
        <v>86</v>
      </c>
      <c r="G117" s="85"/>
      <c r="H117" s="48"/>
      <c r="I117" s="190"/>
    </row>
    <row r="118" spans="1:9" ht="13" x14ac:dyDescent="0.3">
      <c r="A118" s="81" t="s">
        <v>32</v>
      </c>
      <c r="B118" s="82" t="s">
        <v>15</v>
      </c>
      <c r="C118" s="82" t="s">
        <v>85</v>
      </c>
      <c r="D118" s="83" t="s">
        <v>84</v>
      </c>
      <c r="E118" s="84" t="s">
        <v>82</v>
      </c>
      <c r="F118" s="84" t="s">
        <v>87</v>
      </c>
      <c r="G118" s="85"/>
      <c r="H118" s="48"/>
      <c r="I118" s="190"/>
    </row>
    <row r="119" spans="1:9" ht="13" x14ac:dyDescent="0.3">
      <c r="A119" s="81" t="s">
        <v>32</v>
      </c>
      <c r="B119" s="82" t="s">
        <v>15</v>
      </c>
      <c r="C119" s="82" t="s">
        <v>75</v>
      </c>
      <c r="D119" s="83" t="s">
        <v>4</v>
      </c>
      <c r="E119" s="84" t="s">
        <v>46</v>
      </c>
      <c r="F119" s="84" t="s">
        <v>76</v>
      </c>
      <c r="G119" s="85"/>
      <c r="H119" s="48"/>
      <c r="I119" s="190"/>
    </row>
    <row r="120" spans="1:9" ht="13.5" thickBot="1" x14ac:dyDescent="0.35">
      <c r="A120" s="86" t="s">
        <v>73</v>
      </c>
      <c r="B120" s="82"/>
      <c r="C120" s="82"/>
      <c r="D120" s="83"/>
      <c r="E120" s="84"/>
      <c r="F120" s="84"/>
      <c r="G120" s="85">
        <v>7200</v>
      </c>
      <c r="H120" s="48"/>
      <c r="I120" s="190"/>
    </row>
    <row r="121" spans="1:9" x14ac:dyDescent="0.25">
      <c r="A121" s="227" t="s">
        <v>42</v>
      </c>
      <c r="B121" s="228" t="s">
        <v>49</v>
      </c>
      <c r="C121" s="228" t="s">
        <v>0</v>
      </c>
      <c r="D121" s="228" t="s">
        <v>1</v>
      </c>
      <c r="E121" s="228" t="s">
        <v>45</v>
      </c>
      <c r="F121" s="229" t="s">
        <v>2</v>
      </c>
      <c r="G121" s="230" t="s">
        <v>44</v>
      </c>
      <c r="H121" s="231" t="s">
        <v>83</v>
      </c>
      <c r="I121" s="190"/>
    </row>
    <row r="122" spans="1:9" ht="13" thickBot="1" x14ac:dyDescent="0.3">
      <c r="A122" s="232" t="s">
        <v>38</v>
      </c>
      <c r="B122" s="233" t="s">
        <v>37</v>
      </c>
      <c r="C122" s="233"/>
      <c r="D122" s="233"/>
      <c r="E122" s="233"/>
      <c r="F122" s="234"/>
      <c r="G122" s="235"/>
      <c r="H122" s="236"/>
      <c r="I122" s="190"/>
    </row>
    <row r="123" spans="1:9" ht="13" x14ac:dyDescent="0.3">
      <c r="A123" s="289" t="s">
        <v>132</v>
      </c>
      <c r="B123" s="203"/>
      <c r="C123" s="203"/>
      <c r="D123" s="204"/>
      <c r="E123" s="205"/>
      <c r="F123" s="205"/>
      <c r="G123" s="290"/>
      <c r="H123" s="208"/>
      <c r="I123" s="190"/>
    </row>
    <row r="124" spans="1:9" ht="13" x14ac:dyDescent="0.3">
      <c r="A124" s="81" t="s">
        <v>32</v>
      </c>
      <c r="B124" s="82" t="s">
        <v>133</v>
      </c>
      <c r="C124" s="82" t="s">
        <v>134</v>
      </c>
      <c r="D124" s="83"/>
      <c r="E124" s="84" t="s">
        <v>79</v>
      </c>
      <c r="F124" s="84" t="s">
        <v>135</v>
      </c>
      <c r="G124" s="246"/>
      <c r="H124" s="48"/>
      <c r="I124" s="190"/>
    </row>
    <row r="125" spans="1:9" ht="13" x14ac:dyDescent="0.3">
      <c r="A125" s="81" t="s">
        <v>32</v>
      </c>
      <c r="B125" s="82" t="s">
        <v>133</v>
      </c>
      <c r="C125" s="82" t="s">
        <v>136</v>
      </c>
      <c r="D125" s="83"/>
      <c r="E125" s="84" t="s">
        <v>79</v>
      </c>
      <c r="F125" s="84" t="s">
        <v>137</v>
      </c>
      <c r="G125" s="246"/>
      <c r="H125" s="48"/>
      <c r="I125" s="190"/>
    </row>
    <row r="126" spans="1:9" ht="13" x14ac:dyDescent="0.3">
      <c r="A126" s="81" t="s">
        <v>32</v>
      </c>
      <c r="B126" s="82" t="s">
        <v>133</v>
      </c>
      <c r="C126" s="82" t="s">
        <v>138</v>
      </c>
      <c r="D126" s="83"/>
      <c r="E126" s="84" t="s">
        <v>79</v>
      </c>
      <c r="F126" s="84" t="s">
        <v>139</v>
      </c>
      <c r="G126" s="246"/>
      <c r="H126" s="48"/>
      <c r="I126" s="190"/>
    </row>
    <row r="127" spans="1:9" ht="13" x14ac:dyDescent="0.3">
      <c r="A127" s="81" t="s">
        <v>32</v>
      </c>
      <c r="B127" s="82" t="s">
        <v>133</v>
      </c>
      <c r="C127" s="82" t="s">
        <v>140</v>
      </c>
      <c r="D127" s="83"/>
      <c r="E127" s="84" t="s">
        <v>46</v>
      </c>
      <c r="F127" s="84" t="s">
        <v>141</v>
      </c>
      <c r="G127" s="246"/>
      <c r="H127" s="48"/>
      <c r="I127" s="190"/>
    </row>
    <row r="128" spans="1:9" ht="13" x14ac:dyDescent="0.3">
      <c r="A128" s="81" t="s">
        <v>32</v>
      </c>
      <c r="B128" s="82" t="s">
        <v>133</v>
      </c>
      <c r="C128" s="82" t="s">
        <v>142</v>
      </c>
      <c r="D128" s="83"/>
      <c r="E128" s="84" t="s">
        <v>46</v>
      </c>
      <c r="F128" s="84" t="s">
        <v>143</v>
      </c>
      <c r="G128" s="246"/>
      <c r="H128" s="48"/>
      <c r="I128" s="190"/>
    </row>
    <row r="129" spans="1:9" ht="13" x14ac:dyDescent="0.3">
      <c r="A129" s="81" t="s">
        <v>32</v>
      </c>
      <c r="B129" s="82" t="s">
        <v>133</v>
      </c>
      <c r="C129" s="82" t="s">
        <v>144</v>
      </c>
      <c r="D129" s="83"/>
      <c r="E129" s="84" t="s">
        <v>46</v>
      </c>
      <c r="F129" s="84" t="s">
        <v>145</v>
      </c>
      <c r="G129" s="246"/>
      <c r="H129" s="48"/>
      <c r="I129" s="190"/>
    </row>
    <row r="130" spans="1:9" ht="13" x14ac:dyDescent="0.3">
      <c r="A130" s="81" t="s">
        <v>32</v>
      </c>
      <c r="B130" s="82" t="s">
        <v>133</v>
      </c>
      <c r="C130" s="82" t="s">
        <v>146</v>
      </c>
      <c r="D130" s="83"/>
      <c r="E130" s="84" t="s">
        <v>147</v>
      </c>
      <c r="F130" s="84" t="s">
        <v>148</v>
      </c>
      <c r="G130" s="246"/>
      <c r="H130" s="48"/>
      <c r="I130" s="190"/>
    </row>
    <row r="131" spans="1:9" ht="13" x14ac:dyDescent="0.3">
      <c r="A131" s="81" t="s">
        <v>32</v>
      </c>
      <c r="B131" s="82"/>
      <c r="C131" s="82">
        <v>2168</v>
      </c>
      <c r="D131" s="83"/>
      <c r="E131" s="84"/>
      <c r="F131" s="84"/>
      <c r="G131" s="246"/>
      <c r="H131" s="48"/>
      <c r="I131" s="190"/>
    </row>
    <row r="132" spans="1:9" ht="13" x14ac:dyDescent="0.3">
      <c r="A132" s="86" t="s">
        <v>149</v>
      </c>
      <c r="B132" s="82"/>
      <c r="C132" s="82"/>
      <c r="D132" s="83"/>
      <c r="E132" s="84"/>
      <c r="F132" s="84" t="s">
        <v>150</v>
      </c>
      <c r="G132" s="246"/>
      <c r="H132" s="48"/>
      <c r="I132" s="190"/>
    </row>
    <row r="133" spans="1:9" ht="13" x14ac:dyDescent="0.3">
      <c r="A133" s="86"/>
      <c r="B133" s="82"/>
      <c r="C133" s="82"/>
      <c r="D133" s="83"/>
      <c r="E133" s="84"/>
      <c r="F133" s="84"/>
      <c r="G133" s="246"/>
      <c r="H133" s="48"/>
      <c r="I133" s="190"/>
    </row>
    <row r="134" spans="1:9" ht="13" x14ac:dyDescent="0.3">
      <c r="A134" s="81" t="s">
        <v>32</v>
      </c>
      <c r="B134" s="82" t="s">
        <v>151</v>
      </c>
      <c r="C134" s="82" t="s">
        <v>152</v>
      </c>
      <c r="D134" s="83"/>
      <c r="E134" s="84" t="s">
        <v>153</v>
      </c>
      <c r="F134" s="84" t="s">
        <v>154</v>
      </c>
      <c r="G134" s="246"/>
      <c r="H134" s="48"/>
      <c r="I134" s="190"/>
    </row>
    <row r="135" spans="1:9" ht="13" x14ac:dyDescent="0.3">
      <c r="A135" s="81" t="s">
        <v>32</v>
      </c>
      <c r="B135" s="82" t="s">
        <v>133</v>
      </c>
      <c r="C135" s="82" t="s">
        <v>155</v>
      </c>
      <c r="D135" s="83"/>
      <c r="E135" s="84" t="s">
        <v>153</v>
      </c>
      <c r="F135" s="84" t="s">
        <v>156</v>
      </c>
      <c r="G135" s="246"/>
      <c r="H135" s="48"/>
      <c r="I135" s="190"/>
    </row>
    <row r="136" spans="1:9" ht="13" x14ac:dyDescent="0.3">
      <c r="A136" s="81" t="s">
        <v>32</v>
      </c>
      <c r="B136" s="82" t="s">
        <v>133</v>
      </c>
      <c r="C136" s="82" t="s">
        <v>157</v>
      </c>
      <c r="D136" s="83"/>
      <c r="E136" s="84" t="s">
        <v>153</v>
      </c>
      <c r="F136" s="84" t="s">
        <v>158</v>
      </c>
      <c r="G136" s="246"/>
      <c r="H136" s="48"/>
      <c r="I136" s="190"/>
    </row>
    <row r="137" spans="1:9" ht="13" x14ac:dyDescent="0.3">
      <c r="A137" s="86"/>
      <c r="B137" s="82"/>
      <c r="C137" s="82"/>
      <c r="D137" s="83"/>
      <c r="E137" s="84"/>
      <c r="F137" s="84"/>
      <c r="G137" s="246"/>
      <c r="H137" s="48"/>
      <c r="I137" s="190"/>
    </row>
    <row r="138" spans="1:9" ht="13" x14ac:dyDescent="0.3">
      <c r="A138" s="86" t="s">
        <v>149</v>
      </c>
      <c r="B138" s="82"/>
      <c r="C138" s="82"/>
      <c r="D138" s="83"/>
      <c r="E138" s="84"/>
      <c r="F138" s="84" t="s">
        <v>159</v>
      </c>
      <c r="G138" s="246"/>
      <c r="H138" s="48"/>
      <c r="I138" s="190"/>
    </row>
    <row r="139" spans="1:9" ht="13" x14ac:dyDescent="0.3">
      <c r="A139" s="86"/>
      <c r="B139" s="82"/>
      <c r="C139" s="82"/>
      <c r="D139" s="83"/>
      <c r="E139" s="84"/>
      <c r="F139" s="84"/>
      <c r="G139" s="246"/>
      <c r="H139" s="48"/>
      <c r="I139" s="190"/>
    </row>
    <row r="140" spans="1:9" ht="13" x14ac:dyDescent="0.3">
      <c r="A140" s="86" t="s">
        <v>160</v>
      </c>
      <c r="B140" s="82"/>
      <c r="C140" s="82"/>
      <c r="D140" s="83"/>
      <c r="E140" s="84"/>
      <c r="F140" s="84"/>
      <c r="G140" s="246"/>
      <c r="H140" s="48"/>
      <c r="I140" s="190"/>
    </row>
    <row r="141" spans="1:9" ht="13" x14ac:dyDescent="0.3">
      <c r="A141" s="81" t="s">
        <v>14</v>
      </c>
      <c r="B141" s="82" t="s">
        <v>161</v>
      </c>
      <c r="C141" s="82">
        <v>3775</v>
      </c>
      <c r="D141" s="83"/>
      <c r="E141" s="84" t="s">
        <v>79</v>
      </c>
      <c r="F141" s="84" t="s">
        <v>162</v>
      </c>
      <c r="G141" s="246"/>
      <c r="H141" s="48"/>
      <c r="I141" s="190"/>
    </row>
    <row r="142" spans="1:9" ht="13" x14ac:dyDescent="0.3">
      <c r="A142" s="81" t="s">
        <v>163</v>
      </c>
      <c r="B142" s="82" t="s">
        <v>161</v>
      </c>
      <c r="C142" s="82"/>
      <c r="D142" s="83"/>
      <c r="E142" s="84" t="s">
        <v>164</v>
      </c>
      <c r="F142" s="84"/>
      <c r="G142" s="246"/>
      <c r="H142" s="149"/>
      <c r="I142" s="190"/>
    </row>
    <row r="143" spans="1:9" ht="13" x14ac:dyDescent="0.3">
      <c r="A143" s="86"/>
      <c r="B143" s="82"/>
      <c r="C143" s="82"/>
      <c r="D143" s="83"/>
      <c r="E143" s="84"/>
      <c r="F143" s="84"/>
      <c r="G143" s="246"/>
      <c r="H143" s="149"/>
      <c r="I143" s="190"/>
    </row>
    <row r="144" spans="1:9" ht="13" x14ac:dyDescent="0.3">
      <c r="A144" s="86" t="s">
        <v>165</v>
      </c>
      <c r="B144" s="82"/>
      <c r="C144" s="82"/>
      <c r="D144" s="83"/>
      <c r="E144" s="84"/>
      <c r="F144" s="84" t="s">
        <v>162</v>
      </c>
      <c r="G144" s="246"/>
      <c r="H144" s="149"/>
      <c r="I144" s="190"/>
    </row>
    <row r="145" spans="1:9" ht="13" x14ac:dyDescent="0.3">
      <c r="A145" s="263"/>
      <c r="B145" s="264"/>
      <c r="C145" s="264"/>
      <c r="D145" s="264"/>
      <c r="E145" s="265"/>
      <c r="F145" s="266"/>
      <c r="G145" s="265"/>
      <c r="H145" s="149"/>
      <c r="I145" s="190"/>
    </row>
    <row r="146" spans="1:9" ht="13" x14ac:dyDescent="0.3">
      <c r="A146" s="86"/>
      <c r="B146" s="82"/>
      <c r="C146" s="82"/>
      <c r="D146" s="83"/>
      <c r="E146" s="84"/>
      <c r="F146" s="84"/>
      <c r="G146" s="246"/>
      <c r="H146" s="149"/>
      <c r="I146" s="190"/>
    </row>
    <row r="147" spans="1:9" ht="13" x14ac:dyDescent="0.3">
      <c r="A147" s="86"/>
      <c r="B147" s="82"/>
      <c r="C147" s="82"/>
      <c r="D147" s="83"/>
      <c r="E147" s="84"/>
      <c r="F147" s="84"/>
      <c r="G147" s="246"/>
      <c r="H147" s="149"/>
      <c r="I147" s="190"/>
    </row>
    <row r="148" spans="1:9" ht="13" x14ac:dyDescent="0.3">
      <c r="A148" s="86"/>
      <c r="B148" s="82"/>
      <c r="C148" s="82"/>
      <c r="D148" s="83"/>
      <c r="E148" s="84"/>
      <c r="F148" s="84"/>
      <c r="G148" s="246"/>
      <c r="H148" s="149"/>
      <c r="I148" s="190"/>
    </row>
    <row r="149" spans="1:9" ht="13" x14ac:dyDescent="0.3">
      <c r="A149" s="86" t="s">
        <v>173</v>
      </c>
      <c r="B149" s="82" t="s">
        <v>133</v>
      </c>
      <c r="C149" s="82" t="s">
        <v>174</v>
      </c>
      <c r="D149" s="83"/>
      <c r="E149" s="84">
        <v>405</v>
      </c>
      <c r="F149" s="84">
        <v>810</v>
      </c>
      <c r="G149" s="246">
        <v>810</v>
      </c>
      <c r="H149" s="149"/>
      <c r="I149" s="190"/>
    </row>
    <row r="150" spans="1:9" ht="13" x14ac:dyDescent="0.3">
      <c r="A150" s="86"/>
      <c r="B150" s="82"/>
      <c r="C150" s="82"/>
      <c r="D150" s="83"/>
      <c r="E150" s="84"/>
      <c r="F150" s="84"/>
      <c r="G150" s="246"/>
      <c r="H150" s="149"/>
      <c r="I150" s="190"/>
    </row>
    <row r="151" spans="1:9" ht="13" x14ac:dyDescent="0.3">
      <c r="A151" s="86" t="s">
        <v>175</v>
      </c>
      <c r="B151" s="82"/>
      <c r="C151" s="82"/>
      <c r="D151" s="83"/>
      <c r="E151" s="84"/>
      <c r="F151" s="84"/>
      <c r="G151" s="246"/>
      <c r="H151" s="149"/>
      <c r="I151" s="190"/>
    </row>
    <row r="152" spans="1:9" ht="13" x14ac:dyDescent="0.3">
      <c r="A152" s="86"/>
      <c r="B152" s="82"/>
      <c r="C152" s="82"/>
      <c r="D152" s="83"/>
      <c r="E152" s="84"/>
      <c r="F152" s="84"/>
      <c r="G152" s="246"/>
      <c r="H152" s="149"/>
      <c r="I152" s="190"/>
    </row>
    <row r="153" spans="1:9" ht="13" x14ac:dyDescent="0.3">
      <c r="A153" s="86"/>
      <c r="B153" s="82"/>
      <c r="C153" s="82"/>
      <c r="D153" s="83"/>
      <c r="E153" s="84"/>
      <c r="F153" s="84"/>
      <c r="G153" s="246"/>
      <c r="H153" s="149"/>
      <c r="I153" s="190"/>
    </row>
    <row r="154" spans="1:9" ht="13" x14ac:dyDescent="0.3">
      <c r="A154" s="86"/>
      <c r="B154" s="82"/>
      <c r="C154" s="82"/>
      <c r="D154" s="83"/>
      <c r="E154" s="84"/>
      <c r="F154" s="84"/>
      <c r="G154" s="246"/>
      <c r="H154" s="149"/>
      <c r="I154" s="190"/>
    </row>
    <row r="155" spans="1:9" ht="13" x14ac:dyDescent="0.3">
      <c r="A155" s="70"/>
      <c r="B155" s="56"/>
      <c r="C155" s="56"/>
      <c r="D155" s="57"/>
      <c r="E155" s="58"/>
      <c r="F155" s="58"/>
      <c r="G155" s="59"/>
      <c r="H155" s="226"/>
      <c r="I155" s="190"/>
    </row>
    <row r="156" spans="1:9" ht="13" x14ac:dyDescent="0.3">
      <c r="A156" s="55"/>
      <c r="B156" s="56"/>
      <c r="C156" s="56"/>
      <c r="D156" s="57"/>
      <c r="E156" s="58"/>
      <c r="F156" s="58"/>
      <c r="G156" s="59"/>
      <c r="H156" s="226"/>
      <c r="I156" s="190"/>
    </row>
    <row r="157" spans="1:9" ht="13" x14ac:dyDescent="0.3">
      <c r="A157" s="117"/>
      <c r="B157" s="56"/>
      <c r="C157" s="56"/>
      <c r="D157" s="57"/>
      <c r="E157" s="58"/>
      <c r="F157" s="58"/>
      <c r="G157" s="54"/>
      <c r="H157" s="171"/>
    </row>
    <row r="158" spans="1:9" ht="13" x14ac:dyDescent="0.3">
      <c r="A158" s="117"/>
      <c r="B158" s="56"/>
      <c r="C158" s="56"/>
      <c r="D158" s="57"/>
      <c r="E158" s="58"/>
      <c r="F158" s="58"/>
      <c r="G158" s="54"/>
      <c r="H158" s="171"/>
    </row>
    <row r="159" spans="1:9" ht="13" x14ac:dyDescent="0.3">
      <c r="A159" s="117"/>
      <c r="B159" s="56"/>
      <c r="C159" s="56"/>
      <c r="D159" s="57"/>
      <c r="E159" s="58"/>
      <c r="F159" s="58"/>
      <c r="G159" s="54"/>
      <c r="H159" s="171"/>
    </row>
    <row r="160" spans="1:9" ht="13" x14ac:dyDescent="0.3">
      <c r="A160" s="117"/>
      <c r="B160" s="56"/>
      <c r="C160" s="56"/>
      <c r="D160" s="57"/>
      <c r="E160" s="58"/>
      <c r="F160" s="58"/>
      <c r="G160" s="54"/>
      <c r="H160" s="171"/>
    </row>
    <row r="161" spans="1:8" ht="13" x14ac:dyDescent="0.3">
      <c r="A161" s="117"/>
      <c r="B161" s="56"/>
      <c r="C161" s="56"/>
      <c r="D161" s="57"/>
      <c r="E161" s="58"/>
      <c r="F161" s="58"/>
      <c r="G161" s="54"/>
      <c r="H161" s="171"/>
    </row>
    <row r="162" spans="1:8" ht="13" x14ac:dyDescent="0.3">
      <c r="A162" s="117"/>
      <c r="B162" s="56"/>
      <c r="C162" s="56"/>
      <c r="D162" s="57"/>
      <c r="E162" s="58"/>
      <c r="F162" s="58"/>
      <c r="G162" s="54"/>
      <c r="H162" s="171"/>
    </row>
    <row r="163" spans="1:8" ht="13" x14ac:dyDescent="0.3">
      <c r="A163" s="117"/>
      <c r="B163" s="56"/>
      <c r="C163" s="56"/>
      <c r="D163" s="57"/>
      <c r="E163" s="58"/>
      <c r="F163" s="58"/>
      <c r="G163" s="54"/>
      <c r="H163" s="171"/>
    </row>
    <row r="164" spans="1:8" ht="18" x14ac:dyDescent="0.4">
      <c r="A164" s="172"/>
      <c r="B164" s="173"/>
      <c r="C164" s="173"/>
      <c r="D164" s="1"/>
      <c r="E164" s="1"/>
      <c r="F164" s="1"/>
      <c r="G164" s="25"/>
      <c r="H164" s="87"/>
    </row>
    <row r="165" spans="1:8" ht="13" x14ac:dyDescent="0.3">
      <c r="A165" s="1"/>
      <c r="B165" s="1"/>
      <c r="C165" s="1"/>
      <c r="D165" s="1"/>
      <c r="E165" s="1"/>
      <c r="F165" s="1"/>
      <c r="G165" s="25"/>
    </row>
    <row r="166" spans="1:8" x14ac:dyDescent="0.25">
      <c r="A166" s="174"/>
      <c r="B166" s="155"/>
      <c r="C166" s="155"/>
      <c r="D166" s="155"/>
      <c r="E166" s="155"/>
      <c r="F166" s="175"/>
      <c r="G166" s="175"/>
    </row>
    <row r="167" spans="1:8" ht="13" x14ac:dyDescent="0.3">
      <c r="A167" s="55"/>
      <c r="B167" s="56"/>
      <c r="C167" s="56"/>
      <c r="D167" s="57"/>
      <c r="E167" s="58"/>
      <c r="F167" s="58"/>
      <c r="G167" s="59"/>
    </row>
    <row r="168" spans="1:8" ht="13" x14ac:dyDescent="0.3">
      <c r="A168" s="176"/>
      <c r="B168" s="177"/>
      <c r="C168" s="178"/>
      <c r="D168" s="179"/>
      <c r="E168" s="180"/>
      <c r="F168" s="181"/>
      <c r="G168" s="59"/>
      <c r="H168" s="74"/>
    </row>
    <row r="169" spans="1:8" ht="13" x14ac:dyDescent="0.3">
      <c r="A169" s="176"/>
      <c r="B169" s="177"/>
      <c r="C169" s="178"/>
      <c r="D169" s="179"/>
      <c r="E169" s="180"/>
      <c r="F169" s="181"/>
      <c r="G169" s="59"/>
      <c r="H169" s="1"/>
    </row>
    <row r="170" spans="1:8" ht="13" x14ac:dyDescent="0.3">
      <c r="A170" s="176"/>
      <c r="B170" s="177"/>
      <c r="C170" s="178"/>
      <c r="D170" s="179"/>
      <c r="E170" s="180"/>
      <c r="F170" s="181"/>
      <c r="G170" s="59"/>
      <c r="H170" s="1"/>
    </row>
    <row r="171" spans="1:8" ht="13" x14ac:dyDescent="0.3">
      <c r="A171" s="176"/>
      <c r="B171" s="177"/>
      <c r="C171" s="178"/>
      <c r="D171" s="179"/>
      <c r="E171" s="180"/>
      <c r="F171" s="181"/>
      <c r="G171" s="59"/>
      <c r="H171" s="75"/>
    </row>
    <row r="172" spans="1:8" ht="13" x14ac:dyDescent="0.3">
      <c r="A172" s="176"/>
      <c r="B172" s="177"/>
      <c r="C172" s="178"/>
      <c r="D172" s="179"/>
      <c r="E172" s="180"/>
      <c r="F172" s="181"/>
      <c r="G172" s="59"/>
      <c r="H172" s="75"/>
    </row>
    <row r="173" spans="1:8" ht="13" x14ac:dyDescent="0.3">
      <c r="A173" s="176"/>
      <c r="B173" s="177"/>
      <c r="C173" s="178"/>
      <c r="D173" s="179"/>
      <c r="E173" s="180"/>
      <c r="F173" s="181"/>
      <c r="G173" s="59"/>
      <c r="H173" s="1"/>
    </row>
    <row r="174" spans="1:8" ht="13" x14ac:dyDescent="0.3">
      <c r="A174" s="176"/>
      <c r="B174" s="177"/>
      <c r="C174" s="178"/>
      <c r="D174" s="179"/>
      <c r="E174" s="180"/>
      <c r="F174" s="180"/>
      <c r="G174" s="59"/>
      <c r="H174" s="1"/>
    </row>
    <row r="175" spans="1:8" ht="13" x14ac:dyDescent="0.3">
      <c r="A175" s="182"/>
      <c r="B175" s="177"/>
      <c r="C175" s="177"/>
      <c r="D175" s="179"/>
      <c r="E175" s="180"/>
      <c r="F175" s="180"/>
      <c r="G175" s="59"/>
      <c r="H175" s="1"/>
    </row>
    <row r="176" spans="1:8" ht="13" x14ac:dyDescent="0.3">
      <c r="A176" s="176"/>
      <c r="B176" s="177"/>
      <c r="C176" s="177"/>
      <c r="D176" s="57"/>
      <c r="E176" s="58"/>
      <c r="F176" s="58"/>
      <c r="G176" s="59"/>
      <c r="H176" s="1"/>
    </row>
    <row r="177" spans="1:8" ht="13" x14ac:dyDescent="0.3">
      <c r="A177" s="70"/>
      <c r="B177" s="56"/>
      <c r="C177" s="56"/>
      <c r="D177" s="57"/>
      <c r="E177" s="58"/>
      <c r="F177" s="58"/>
      <c r="G177" s="59"/>
      <c r="H177" s="1"/>
    </row>
    <row r="178" spans="1:8" ht="13" x14ac:dyDescent="0.3">
      <c r="A178" s="70"/>
      <c r="B178" s="56"/>
      <c r="C178" s="56"/>
      <c r="D178" s="57"/>
      <c r="E178" s="58"/>
      <c r="F178" s="58"/>
      <c r="G178" s="59"/>
      <c r="H178" s="1"/>
    </row>
    <row r="179" spans="1:8" ht="13" x14ac:dyDescent="0.3">
      <c r="A179" s="55"/>
      <c r="B179" s="56"/>
      <c r="C179" s="56"/>
      <c r="D179" s="57"/>
      <c r="E179" s="58"/>
      <c r="F179" s="58"/>
      <c r="G179" s="59"/>
      <c r="H179" s="1"/>
    </row>
    <row r="180" spans="1:8" ht="13" x14ac:dyDescent="0.3">
      <c r="A180" s="55"/>
      <c r="B180" s="56"/>
      <c r="C180" s="56"/>
      <c r="D180" s="57"/>
      <c r="E180" s="58"/>
      <c r="F180" s="58"/>
      <c r="G180" s="59"/>
      <c r="H180" s="1"/>
    </row>
    <row r="181" spans="1:8" ht="13" x14ac:dyDescent="0.3">
      <c r="A181" s="70"/>
      <c r="B181" s="56"/>
      <c r="C181" s="56"/>
      <c r="D181" s="52"/>
      <c r="E181" s="58"/>
      <c r="F181" s="58"/>
      <c r="G181" s="59"/>
      <c r="H181" s="1"/>
    </row>
    <row r="182" spans="1:8" ht="13" x14ac:dyDescent="0.3">
      <c r="A182" s="70"/>
      <c r="B182" s="56"/>
      <c r="C182" s="56"/>
      <c r="D182" s="52"/>
      <c r="E182" s="58"/>
      <c r="F182" s="58"/>
      <c r="G182" s="59"/>
      <c r="H182" s="1"/>
    </row>
    <row r="183" spans="1:8" ht="13" x14ac:dyDescent="0.3">
      <c r="A183" s="70"/>
      <c r="B183" s="56"/>
      <c r="C183" s="56"/>
      <c r="D183" s="52"/>
      <c r="E183" s="58"/>
      <c r="F183" s="58"/>
      <c r="G183" s="59"/>
      <c r="H183" s="1"/>
    </row>
    <row r="184" spans="1:8" ht="13" x14ac:dyDescent="0.3">
      <c r="A184" s="70"/>
      <c r="B184" s="56"/>
      <c r="C184" s="56"/>
      <c r="D184" s="52"/>
      <c r="E184" s="58"/>
      <c r="F184" s="58"/>
      <c r="G184" s="59"/>
      <c r="H184" s="1"/>
    </row>
    <row r="185" spans="1:8" ht="13" x14ac:dyDescent="0.3">
      <c r="A185" s="70"/>
      <c r="B185" s="56"/>
      <c r="C185" s="56"/>
      <c r="D185" s="52"/>
      <c r="E185" s="58"/>
      <c r="F185" s="58"/>
      <c r="G185" s="59"/>
      <c r="H185" s="1"/>
    </row>
    <row r="186" spans="1:8" ht="13" x14ac:dyDescent="0.3">
      <c r="A186" s="70"/>
      <c r="B186" s="56"/>
      <c r="C186" s="56"/>
      <c r="D186" s="52"/>
      <c r="E186" s="58"/>
      <c r="F186" s="58"/>
      <c r="G186" s="59"/>
      <c r="H186" s="1"/>
    </row>
    <row r="187" spans="1:8" ht="13" x14ac:dyDescent="0.3">
      <c r="A187" s="70"/>
      <c r="B187" s="56"/>
      <c r="C187" s="56"/>
      <c r="D187" s="52"/>
      <c r="E187" s="58"/>
      <c r="F187" s="58"/>
      <c r="G187" s="59"/>
      <c r="H187" s="1"/>
    </row>
    <row r="188" spans="1:8" ht="13" x14ac:dyDescent="0.3">
      <c r="A188" s="70"/>
      <c r="B188" s="56"/>
      <c r="C188" s="56"/>
      <c r="D188" s="52"/>
      <c r="E188" s="58"/>
      <c r="F188" s="58"/>
      <c r="G188" s="59"/>
      <c r="H188" s="1"/>
    </row>
    <row r="189" spans="1:8" ht="13" x14ac:dyDescent="0.3">
      <c r="A189" s="55"/>
      <c r="B189" s="56"/>
      <c r="C189" s="56"/>
      <c r="D189" s="52"/>
      <c r="E189" s="53"/>
      <c r="F189" s="58"/>
      <c r="G189" s="59"/>
      <c r="H189" s="1"/>
    </row>
    <row r="190" spans="1:8" ht="13" x14ac:dyDescent="0.3">
      <c r="A190" s="55"/>
      <c r="B190" s="56"/>
      <c r="C190" s="56"/>
      <c r="D190" s="52"/>
      <c r="E190" s="53"/>
      <c r="F190" s="53"/>
      <c r="G190" s="54"/>
      <c r="H190" s="1"/>
    </row>
    <row r="191" spans="1:8" ht="13" x14ac:dyDescent="0.3">
      <c r="A191" s="50"/>
      <c r="B191" s="51"/>
      <c r="C191" s="51"/>
      <c r="D191" s="57"/>
      <c r="E191" s="58"/>
      <c r="F191" s="58"/>
      <c r="G191" s="59"/>
      <c r="H191" s="1"/>
    </row>
    <row r="192" spans="1:8" ht="13" x14ac:dyDescent="0.3">
      <c r="A192" s="70"/>
      <c r="B192" s="56"/>
      <c r="C192" s="56"/>
      <c r="D192" s="57"/>
      <c r="E192" s="58"/>
      <c r="F192" s="58"/>
      <c r="G192" s="59"/>
      <c r="H192" s="1"/>
    </row>
    <row r="193" spans="1:8" x14ac:dyDescent="0.25">
      <c r="A193" s="70"/>
      <c r="B193" s="56"/>
      <c r="C193" s="56"/>
      <c r="D193" s="57"/>
      <c r="E193" s="58"/>
      <c r="F193" s="58"/>
      <c r="G193" s="71"/>
      <c r="H193" s="1"/>
    </row>
    <row r="194" spans="1:8" ht="13" x14ac:dyDescent="0.3">
      <c r="A194" s="55"/>
      <c r="B194" s="56"/>
      <c r="C194" s="56"/>
      <c r="D194" s="57"/>
      <c r="E194" s="58"/>
      <c r="F194" s="58"/>
      <c r="G194" s="71"/>
      <c r="H194" s="1"/>
    </row>
    <row r="195" spans="1:8" ht="13" x14ac:dyDescent="0.3">
      <c r="A195" s="55"/>
      <c r="B195" s="56"/>
      <c r="C195" s="56"/>
      <c r="D195" s="57"/>
      <c r="E195" s="58"/>
      <c r="F195" s="58"/>
      <c r="G195" s="71"/>
      <c r="H195" s="1"/>
    </row>
    <row r="196" spans="1:8" ht="13" x14ac:dyDescent="0.3">
      <c r="A196" s="55"/>
      <c r="B196" s="56"/>
      <c r="C196" s="56"/>
      <c r="D196" s="57"/>
      <c r="E196" s="58"/>
      <c r="F196" s="58"/>
      <c r="G196" s="71"/>
      <c r="H196" s="1"/>
    </row>
    <row r="197" spans="1:8" ht="13" x14ac:dyDescent="0.3">
      <c r="A197" s="55"/>
      <c r="B197" s="56"/>
      <c r="C197" s="56"/>
      <c r="D197" s="57"/>
      <c r="E197" s="58"/>
      <c r="F197" s="58"/>
      <c r="G197" s="71"/>
      <c r="H197" s="1"/>
    </row>
    <row r="198" spans="1:8" ht="13" x14ac:dyDescent="0.3">
      <c r="A198" s="55"/>
      <c r="B198" s="56"/>
      <c r="C198" s="56"/>
      <c r="D198" s="57"/>
      <c r="E198" s="58"/>
      <c r="F198" s="58"/>
      <c r="G198" s="71"/>
      <c r="H198" s="1"/>
    </row>
    <row r="199" spans="1:8" x14ac:dyDescent="0.25">
      <c r="A199" s="1"/>
      <c r="B199" s="56"/>
      <c r="C199" s="56"/>
      <c r="D199" s="57"/>
      <c r="E199" s="58"/>
      <c r="F199" s="58"/>
      <c r="G199" s="71"/>
      <c r="H199" s="1"/>
    </row>
    <row r="200" spans="1:8" ht="14" x14ac:dyDescent="0.3">
      <c r="A200" s="55"/>
      <c r="B200" s="56"/>
      <c r="C200" s="56"/>
      <c r="D200" s="22"/>
      <c r="E200" s="22"/>
      <c r="F200" s="23"/>
      <c r="G200" s="23"/>
      <c r="H200" s="1"/>
    </row>
    <row r="201" spans="1:8" ht="14" x14ac:dyDescent="0.3">
      <c r="A201" s="26"/>
      <c r="B201" s="22"/>
      <c r="C201" s="22"/>
      <c r="D201" s="22"/>
      <c r="E201" s="22"/>
      <c r="F201" s="23"/>
      <c r="G201" s="22"/>
      <c r="H201" s="1"/>
    </row>
    <row r="202" spans="1:8" ht="14" x14ac:dyDescent="0.3">
      <c r="A202" s="26"/>
      <c r="B202" s="22"/>
      <c r="C202" s="22"/>
      <c r="D202" s="22"/>
      <c r="E202" s="22"/>
      <c r="F202" s="23"/>
      <c r="G202" s="22"/>
      <c r="H202" s="1"/>
    </row>
    <row r="203" spans="1:8" ht="14" x14ac:dyDescent="0.3">
      <c r="A203" s="26"/>
      <c r="B203" s="22"/>
      <c r="C203" s="22"/>
      <c r="D203" s="34"/>
      <c r="E203" s="34"/>
      <c r="F203" s="38"/>
      <c r="G203" s="34"/>
      <c r="H203" s="1"/>
    </row>
    <row r="204" spans="1:8" ht="13" x14ac:dyDescent="0.3">
      <c r="A204" s="31"/>
      <c r="B204" s="34"/>
      <c r="C204" s="34"/>
      <c r="D204" s="34"/>
      <c r="E204" s="34"/>
      <c r="F204" s="38"/>
      <c r="G204" s="14"/>
      <c r="H204" s="72"/>
    </row>
    <row r="205" spans="1:8" ht="13" x14ac:dyDescent="0.3">
      <c r="A205" s="31"/>
      <c r="B205" s="34"/>
      <c r="C205" s="34"/>
      <c r="D205" s="34"/>
      <c r="E205" s="34"/>
      <c r="F205" s="73"/>
      <c r="G205" s="14"/>
      <c r="H205" s="1"/>
    </row>
    <row r="206" spans="1:8" ht="13" x14ac:dyDescent="0.3">
      <c r="A206" s="31"/>
      <c r="B206" s="34"/>
      <c r="C206" s="34"/>
      <c r="D206" s="34"/>
      <c r="E206" s="34"/>
      <c r="F206" s="38"/>
      <c r="G206" s="14"/>
      <c r="H206" s="1"/>
    </row>
    <row r="207" spans="1:8" ht="13" x14ac:dyDescent="0.3">
      <c r="A207" s="31"/>
      <c r="B207" s="34"/>
      <c r="C207" s="34"/>
      <c r="D207" s="34"/>
      <c r="E207" s="34"/>
      <c r="F207" s="38"/>
      <c r="G207" s="14"/>
      <c r="H207" s="1"/>
    </row>
    <row r="208" spans="1:8" ht="13" x14ac:dyDescent="0.3">
      <c r="A208" s="31"/>
      <c r="B208" s="34"/>
      <c r="C208" s="34"/>
      <c r="D208" s="14"/>
      <c r="E208" s="14"/>
      <c r="F208" s="60"/>
      <c r="G208" s="14"/>
      <c r="H208" s="1"/>
    </row>
    <row r="209" spans="1:8" ht="13" x14ac:dyDescent="0.3">
      <c r="A209" s="24"/>
      <c r="B209" s="14"/>
      <c r="C209" s="14"/>
      <c r="D209" s="14"/>
      <c r="E209" s="14"/>
      <c r="F209" s="60"/>
      <c r="G209" s="14"/>
      <c r="H209" s="1"/>
    </row>
    <row r="210" spans="1:8" ht="13" x14ac:dyDescent="0.3">
      <c r="A210" s="31"/>
      <c r="B210" s="14"/>
      <c r="C210" s="14"/>
      <c r="D210" s="14"/>
      <c r="E210" s="14"/>
      <c r="F210" s="60"/>
      <c r="G210" s="14"/>
      <c r="H210" s="1"/>
    </row>
    <row r="211" spans="1:8" ht="13" x14ac:dyDescent="0.3">
      <c r="A211" s="31"/>
      <c r="B211" s="14"/>
      <c r="C211" s="14"/>
      <c r="D211" s="14"/>
      <c r="E211" s="14"/>
      <c r="F211" s="60"/>
      <c r="G211" s="14"/>
      <c r="H211" s="1"/>
    </row>
    <row r="212" spans="1:8" ht="13" x14ac:dyDescent="0.3">
      <c r="A212" s="31"/>
      <c r="B212" s="14"/>
      <c r="C212" s="14"/>
      <c r="D212" s="14"/>
      <c r="E212" s="14"/>
      <c r="F212" s="60"/>
      <c r="G212" s="14"/>
      <c r="H212" s="1"/>
    </row>
    <row r="213" spans="1:8" ht="13" x14ac:dyDescent="0.3">
      <c r="A213" s="31"/>
      <c r="B213" s="14"/>
      <c r="C213" s="14"/>
      <c r="D213" s="14"/>
      <c r="E213" s="14"/>
      <c r="F213" s="60"/>
      <c r="G213" s="14"/>
      <c r="H213" s="1"/>
    </row>
    <row r="214" spans="1:8" ht="13" x14ac:dyDescent="0.3">
      <c r="A214" s="31"/>
      <c r="B214" s="14"/>
      <c r="C214" s="14"/>
      <c r="D214" s="14"/>
      <c r="E214" s="14"/>
      <c r="F214" s="60"/>
      <c r="G214" s="14"/>
      <c r="H214" s="1"/>
    </row>
    <row r="215" spans="1:8" ht="13" x14ac:dyDescent="0.3">
      <c r="A215" s="31"/>
      <c r="B215" s="14"/>
      <c r="C215" s="14"/>
      <c r="D215" s="14"/>
      <c r="E215" s="14"/>
      <c r="F215" s="60"/>
      <c r="G215" s="14"/>
      <c r="H215" s="1"/>
    </row>
    <row r="216" spans="1:8" ht="13" x14ac:dyDescent="0.3">
      <c r="A216" s="31"/>
      <c r="B216" s="14"/>
      <c r="C216" s="14"/>
      <c r="D216" s="14"/>
      <c r="E216" s="14"/>
      <c r="F216" s="60"/>
      <c r="G216" s="14"/>
    </row>
    <row r="217" spans="1:8" ht="13" x14ac:dyDescent="0.3">
      <c r="A217" s="31"/>
      <c r="B217" s="14"/>
      <c r="C217" s="14"/>
      <c r="D217" s="14"/>
      <c r="E217" s="14"/>
      <c r="F217" s="60"/>
      <c r="G217" s="14"/>
    </row>
    <row r="218" spans="1:8" ht="13" x14ac:dyDescent="0.3">
      <c r="A218" s="31"/>
      <c r="B218" s="14"/>
      <c r="C218" s="14"/>
      <c r="D218" s="14"/>
      <c r="E218" s="14"/>
      <c r="F218" s="60"/>
      <c r="G218" s="14"/>
    </row>
    <row r="219" spans="1:8" ht="13" x14ac:dyDescent="0.3">
      <c r="A219" s="31"/>
      <c r="B219" s="14"/>
      <c r="C219" s="14"/>
      <c r="D219" s="14"/>
      <c r="E219" s="14"/>
      <c r="F219" s="60"/>
      <c r="G219" s="14"/>
    </row>
    <row r="220" spans="1:8" ht="13" x14ac:dyDescent="0.3">
      <c r="A220" s="31"/>
      <c r="B220" s="14"/>
      <c r="C220" s="14"/>
      <c r="D220" s="14"/>
      <c r="E220" s="14"/>
      <c r="F220" s="60"/>
      <c r="G220" s="14"/>
    </row>
    <row r="221" spans="1:8" ht="13" x14ac:dyDescent="0.3">
      <c r="A221" s="31"/>
      <c r="B221" s="14"/>
      <c r="C221" s="14"/>
      <c r="D221" s="14"/>
      <c r="E221" s="14"/>
      <c r="F221" s="60"/>
      <c r="G221" s="14"/>
    </row>
    <row r="222" spans="1:8" ht="13" x14ac:dyDescent="0.3">
      <c r="A222" s="31"/>
      <c r="B222" s="14"/>
      <c r="C222" s="14"/>
      <c r="D222" s="14"/>
      <c r="E222" s="14"/>
      <c r="F222" s="60"/>
      <c r="G222" s="14"/>
    </row>
    <row r="223" spans="1:8" ht="13" x14ac:dyDescent="0.3">
      <c r="A223" s="31"/>
      <c r="B223" s="14"/>
      <c r="C223" s="14"/>
      <c r="D223" s="14"/>
      <c r="E223" s="14"/>
      <c r="F223" s="60"/>
      <c r="G223" s="14"/>
    </row>
    <row r="224" spans="1:8" ht="13" x14ac:dyDescent="0.3">
      <c r="A224" s="31"/>
      <c r="B224" s="14"/>
      <c r="C224" s="14"/>
      <c r="D224" s="14"/>
      <c r="E224" s="14"/>
      <c r="F224" s="60"/>
      <c r="G224" s="14"/>
    </row>
    <row r="225" spans="1:7" ht="13" x14ac:dyDescent="0.3">
      <c r="A225" s="31"/>
      <c r="B225" s="14"/>
      <c r="C225" s="14"/>
      <c r="D225" s="14"/>
      <c r="E225" s="14"/>
      <c r="F225" s="60"/>
      <c r="G225" s="14"/>
    </row>
    <row r="226" spans="1:7" ht="13" x14ac:dyDescent="0.3">
      <c r="A226" s="31"/>
      <c r="B226" s="14"/>
      <c r="C226" s="14"/>
      <c r="D226" s="14"/>
      <c r="E226" s="14"/>
      <c r="F226" s="60"/>
      <c r="G226" s="14"/>
    </row>
    <row r="227" spans="1:7" ht="13" x14ac:dyDescent="0.3">
      <c r="A227" s="31"/>
      <c r="B227" s="14"/>
      <c r="C227" s="14"/>
      <c r="D227" s="14"/>
      <c r="E227" s="14"/>
      <c r="F227" s="60"/>
      <c r="G227" s="14"/>
    </row>
    <row r="228" spans="1:7" ht="13" x14ac:dyDescent="0.3">
      <c r="A228" s="31"/>
      <c r="B228" s="14"/>
      <c r="C228" s="14"/>
      <c r="D228" s="14"/>
      <c r="E228" s="14"/>
      <c r="F228" s="60"/>
      <c r="G228" s="14"/>
    </row>
    <row r="229" spans="1:7" ht="13" x14ac:dyDescent="0.3">
      <c r="A229" s="25"/>
      <c r="B229" s="14"/>
      <c r="C229" s="14"/>
      <c r="D229" s="14"/>
      <c r="E229" s="14"/>
      <c r="F229" s="60"/>
      <c r="G229" s="14"/>
    </row>
    <row r="230" spans="1:7" ht="14" x14ac:dyDescent="0.3">
      <c r="A230" s="25"/>
      <c r="B230" s="14"/>
      <c r="C230" s="14"/>
      <c r="D230" s="22"/>
      <c r="E230" s="22"/>
      <c r="F230" s="23"/>
      <c r="G230" s="22"/>
    </row>
    <row r="231" spans="1:7" ht="14" x14ac:dyDescent="0.3">
      <c r="A231" s="26"/>
      <c r="B231" s="22"/>
      <c r="C231" s="22"/>
      <c r="D231" s="22"/>
      <c r="E231" s="22"/>
      <c r="F231" s="23"/>
      <c r="G231" s="22"/>
    </row>
    <row r="232" spans="1:7" ht="14" x14ac:dyDescent="0.3">
      <c r="A232" s="26"/>
      <c r="B232" s="22"/>
      <c r="C232" s="22"/>
      <c r="D232" s="52"/>
      <c r="E232" s="53"/>
      <c r="F232" s="53"/>
      <c r="G232" s="54"/>
    </row>
    <row r="233" spans="1:7" ht="13" x14ac:dyDescent="0.3">
      <c r="A233" s="50"/>
      <c r="B233" s="51"/>
      <c r="C233" s="51"/>
      <c r="D233" s="52"/>
      <c r="E233" s="53"/>
      <c r="F233" s="53"/>
      <c r="G233" s="54"/>
    </row>
    <row r="234" spans="1:7" ht="13" x14ac:dyDescent="0.3">
      <c r="A234" s="50"/>
      <c r="B234" s="51"/>
      <c r="C234" s="51"/>
      <c r="D234" s="13"/>
      <c r="E234" s="3"/>
      <c r="F234" s="3"/>
      <c r="G234" s="3"/>
    </row>
    <row r="235" spans="1:7" ht="13" hidden="1" x14ac:dyDescent="0.3">
      <c r="A235" s="24"/>
      <c r="B235" s="12"/>
      <c r="C235" s="12"/>
      <c r="D235" s="62"/>
      <c r="E235" s="14"/>
      <c r="F235" s="14"/>
      <c r="G235" s="15"/>
    </row>
    <row r="236" spans="1:7" ht="13" hidden="1" x14ac:dyDescent="0.3">
      <c r="A236" s="24"/>
      <c r="B236" s="61"/>
      <c r="C236" s="61"/>
      <c r="D236" s="13"/>
      <c r="E236" s="3"/>
      <c r="F236" s="3"/>
      <c r="G236" s="3"/>
    </row>
    <row r="237" spans="1:7" hidden="1" x14ac:dyDescent="0.25">
      <c r="A237" s="4"/>
      <c r="B237" s="12"/>
      <c r="C237" s="12"/>
      <c r="D237" s="13"/>
      <c r="E237" s="3"/>
      <c r="F237" s="3"/>
      <c r="G237" s="3"/>
    </row>
    <row r="238" spans="1:7" hidden="1" x14ac:dyDescent="0.25">
      <c r="A238" s="4"/>
      <c r="B238" s="12"/>
      <c r="C238" s="12"/>
      <c r="D238" s="13"/>
      <c r="E238" s="3"/>
      <c r="F238" s="3"/>
      <c r="G238" s="3"/>
    </row>
    <row r="239" spans="1:7" hidden="1" x14ac:dyDescent="0.25">
      <c r="A239" s="4"/>
      <c r="B239" s="12"/>
      <c r="C239" s="12"/>
      <c r="D239" s="13"/>
      <c r="E239" s="3"/>
      <c r="F239" s="3"/>
      <c r="G239" s="3"/>
    </row>
    <row r="240" spans="1:7" hidden="1" x14ac:dyDescent="0.25">
      <c r="A240" s="4"/>
      <c r="B240" s="12"/>
      <c r="C240" s="12"/>
      <c r="D240" s="13"/>
      <c r="E240" s="3"/>
      <c r="F240" s="3"/>
      <c r="G240" s="3"/>
    </row>
    <row r="241" spans="1:7" hidden="1" x14ac:dyDescent="0.25">
      <c r="A241" s="4"/>
      <c r="B241" s="12"/>
      <c r="C241" s="12"/>
      <c r="D241" s="13"/>
      <c r="E241" s="3"/>
      <c r="F241" s="3"/>
      <c r="G241" s="3"/>
    </row>
    <row r="242" spans="1:7" hidden="1" x14ac:dyDescent="0.25">
      <c r="A242" s="4"/>
      <c r="B242" s="12"/>
      <c r="C242" s="12"/>
      <c r="D242" s="13"/>
      <c r="E242" s="3"/>
      <c r="F242" s="3"/>
      <c r="G242" s="3"/>
    </row>
    <row r="243" spans="1:7" hidden="1" x14ac:dyDescent="0.25">
      <c r="A243" s="4"/>
      <c r="B243" s="12"/>
      <c r="C243" s="12"/>
      <c r="D243" s="13"/>
      <c r="E243" s="3"/>
      <c r="F243" s="3"/>
      <c r="G243" s="3"/>
    </row>
    <row r="244" spans="1:7" hidden="1" x14ac:dyDescent="0.25">
      <c r="A244" s="4"/>
      <c r="B244" s="12"/>
      <c r="C244" s="12"/>
      <c r="D244" s="13"/>
      <c r="E244" s="3"/>
      <c r="F244" s="3"/>
      <c r="G244" s="3"/>
    </row>
    <row r="245" spans="1:7" hidden="1" x14ac:dyDescent="0.25">
      <c r="A245" s="4"/>
      <c r="B245" s="12"/>
      <c r="C245" s="12"/>
      <c r="D245" s="13"/>
      <c r="E245" s="3"/>
      <c r="F245" s="3"/>
      <c r="G245" s="3"/>
    </row>
    <row r="246" spans="1:7" hidden="1" x14ac:dyDescent="0.25">
      <c r="A246" s="4"/>
      <c r="B246" s="12"/>
      <c r="C246" s="12"/>
      <c r="D246" s="13"/>
      <c r="E246" s="3"/>
      <c r="F246" s="3"/>
      <c r="G246" s="3"/>
    </row>
    <row r="247" spans="1:7" hidden="1" x14ac:dyDescent="0.25">
      <c r="A247" s="4"/>
      <c r="B247" s="12"/>
      <c r="C247" s="12"/>
      <c r="D247" s="13"/>
      <c r="E247" s="3"/>
      <c r="F247" s="3"/>
      <c r="G247" s="3"/>
    </row>
    <row r="248" spans="1:7" hidden="1" x14ac:dyDescent="0.25">
      <c r="A248" s="4"/>
      <c r="B248" s="12"/>
      <c r="C248" s="12"/>
      <c r="D248" s="13"/>
      <c r="E248" s="3"/>
      <c r="F248" s="3"/>
      <c r="G248" s="3"/>
    </row>
    <row r="249" spans="1:7" hidden="1" x14ac:dyDescent="0.25">
      <c r="A249" s="4"/>
      <c r="B249" s="12"/>
      <c r="C249" s="12"/>
      <c r="D249" s="13"/>
      <c r="E249" s="3"/>
      <c r="F249" s="3"/>
      <c r="G249" s="3"/>
    </row>
    <row r="250" spans="1:7" hidden="1" x14ac:dyDescent="0.25">
      <c r="A250" s="4"/>
      <c r="B250" s="12"/>
      <c r="C250" s="12"/>
      <c r="D250" s="13"/>
      <c r="E250" s="3"/>
      <c r="F250" s="3"/>
      <c r="G250" s="3"/>
    </row>
    <row r="251" spans="1:7" hidden="1" x14ac:dyDescent="0.25">
      <c r="A251" s="4"/>
      <c r="B251" s="12"/>
      <c r="C251" s="12"/>
      <c r="D251" s="13"/>
      <c r="E251" s="3"/>
      <c r="F251" s="3"/>
      <c r="G251" s="3"/>
    </row>
    <row r="252" spans="1:7" hidden="1" x14ac:dyDescent="0.25">
      <c r="A252" s="4"/>
      <c r="B252" s="12"/>
      <c r="C252" s="12"/>
      <c r="D252" s="13"/>
      <c r="E252" s="3"/>
      <c r="F252" s="3"/>
      <c r="G252" s="3"/>
    </row>
    <row r="253" spans="1:7" x14ac:dyDescent="0.25">
      <c r="A253" s="4"/>
      <c r="B253" s="12"/>
      <c r="C253" s="12"/>
      <c r="D253" s="13"/>
      <c r="E253" s="3"/>
      <c r="F253" s="3"/>
      <c r="G253" s="3"/>
    </row>
    <row r="254" spans="1:7" hidden="1" x14ac:dyDescent="0.25">
      <c r="A254" s="4"/>
      <c r="B254" s="12"/>
      <c r="C254" s="12"/>
      <c r="D254" s="13"/>
      <c r="E254" s="3"/>
      <c r="F254" s="3"/>
      <c r="G254" s="3"/>
    </row>
    <row r="255" spans="1:7" hidden="1" x14ac:dyDescent="0.25">
      <c r="A255" s="4"/>
      <c r="B255" s="12"/>
      <c r="C255" s="12"/>
      <c r="D255" s="1"/>
      <c r="E255" s="1"/>
      <c r="F255" s="1"/>
      <c r="G255" s="1"/>
    </row>
    <row r="256" spans="1:7" hidden="1" x14ac:dyDescent="0.25">
      <c r="A256" s="1"/>
      <c r="B256" s="1"/>
      <c r="C256" s="1"/>
      <c r="D256" s="1"/>
      <c r="E256" s="1"/>
      <c r="F256" s="1"/>
      <c r="G256" s="1"/>
    </row>
    <row r="257" spans="1:7" hidden="1" x14ac:dyDescent="0.25">
      <c r="A257" s="1"/>
      <c r="B257" s="1"/>
      <c r="C257" s="1"/>
      <c r="D257" s="1"/>
      <c r="E257" s="1"/>
      <c r="F257" s="1"/>
      <c r="G257" s="1"/>
    </row>
    <row r="258" spans="1:7" hidden="1" x14ac:dyDescent="0.25">
      <c r="A258" s="1"/>
      <c r="B258" s="1"/>
      <c r="C258" s="1"/>
      <c r="D258" s="1"/>
      <c r="E258" s="1"/>
      <c r="F258" s="1"/>
      <c r="G258" s="1"/>
    </row>
    <row r="259" spans="1:7" hidden="1" x14ac:dyDescent="0.25">
      <c r="A259" s="1"/>
      <c r="B259" s="1"/>
      <c r="C259" s="1"/>
      <c r="D259" s="1"/>
      <c r="E259" s="1"/>
      <c r="F259" s="1"/>
      <c r="G259" s="1"/>
    </row>
    <row r="260" spans="1:7" hidden="1" x14ac:dyDescent="0.25">
      <c r="A260" s="1"/>
      <c r="B260" s="1"/>
      <c r="C260" s="1"/>
      <c r="D260" s="1"/>
      <c r="E260" s="1"/>
      <c r="F260" s="1"/>
      <c r="G260" s="1"/>
    </row>
    <row r="261" spans="1:7" hidden="1" x14ac:dyDescent="0.25">
      <c r="A261" s="1"/>
      <c r="B261" s="1"/>
      <c r="C261" s="1"/>
      <c r="D261" s="1"/>
      <c r="E261" s="1"/>
      <c r="F261" s="1"/>
      <c r="G261" s="1"/>
    </row>
    <row r="262" spans="1:7" hidden="1" x14ac:dyDescent="0.25">
      <c r="A262" s="1"/>
      <c r="B262" s="1"/>
      <c r="C262" s="1"/>
      <c r="D262" s="1"/>
      <c r="E262" s="1"/>
      <c r="F262" s="1"/>
      <c r="G262" s="1"/>
    </row>
    <row r="263" spans="1:7" hidden="1" x14ac:dyDescent="0.25">
      <c r="A263" s="1"/>
      <c r="B263" s="1"/>
      <c r="C263" s="1"/>
      <c r="D263" s="1"/>
      <c r="E263" s="1"/>
      <c r="F263" s="1"/>
      <c r="G263" s="1"/>
    </row>
    <row r="264" spans="1:7" hidden="1" x14ac:dyDescent="0.25">
      <c r="A264" s="1"/>
      <c r="B264" s="1"/>
      <c r="C264" s="1"/>
      <c r="D264" s="1"/>
      <c r="E264" s="1"/>
      <c r="F264" s="1"/>
      <c r="G264" s="1"/>
    </row>
    <row r="265" spans="1:7" hidden="1" x14ac:dyDescent="0.25">
      <c r="A265" s="1"/>
      <c r="B265" s="1"/>
      <c r="C265" s="1"/>
      <c r="D265" s="1"/>
      <c r="E265" s="1"/>
      <c r="F265" s="1"/>
      <c r="G265" s="1"/>
    </row>
    <row r="266" spans="1:7" hidden="1" x14ac:dyDescent="0.25">
      <c r="A266" s="1"/>
      <c r="B266" s="1"/>
      <c r="C266" s="1"/>
      <c r="D266" s="1"/>
      <c r="E266" s="1"/>
      <c r="F266" s="1"/>
      <c r="G266" s="1"/>
    </row>
    <row r="267" spans="1:7" hidden="1" x14ac:dyDescent="0.25">
      <c r="A267" s="1"/>
      <c r="B267" s="1"/>
      <c r="C267" s="1"/>
      <c r="D267" s="1"/>
      <c r="E267" s="1"/>
      <c r="F267" s="1"/>
      <c r="G267" s="1"/>
    </row>
    <row r="268" spans="1:7" hidden="1" x14ac:dyDescent="0.25">
      <c r="A268" s="1"/>
      <c r="B268" s="1"/>
      <c r="C268" s="1"/>
      <c r="D268" s="1"/>
      <c r="E268" s="1"/>
      <c r="F268" s="1"/>
      <c r="G268" s="1"/>
    </row>
    <row r="269" spans="1:7" hidden="1" x14ac:dyDescent="0.25">
      <c r="A269" s="1"/>
      <c r="B269" s="1"/>
      <c r="C269" s="1"/>
      <c r="D269" s="1"/>
      <c r="E269" s="1"/>
      <c r="F269" s="1"/>
      <c r="G269" s="1"/>
    </row>
    <row r="270" spans="1:7" hidden="1" x14ac:dyDescent="0.25">
      <c r="A270" s="1"/>
      <c r="B270" s="1"/>
      <c r="C270" s="1"/>
      <c r="D270" s="1"/>
      <c r="E270" s="1"/>
      <c r="F270" s="1"/>
      <c r="G270" s="1"/>
    </row>
    <row r="271" spans="1:7" hidden="1" x14ac:dyDescent="0.25">
      <c r="A271" s="1"/>
      <c r="B271" s="1"/>
      <c r="C271" s="1"/>
      <c r="D271" s="1"/>
      <c r="E271" s="1"/>
      <c r="F271" s="1"/>
      <c r="G271" s="1"/>
    </row>
    <row r="272" spans="1:7" hidden="1" x14ac:dyDescent="0.25">
      <c r="A272" s="1"/>
      <c r="B272" s="1"/>
      <c r="C272" s="1"/>
      <c r="D272" s="1"/>
      <c r="E272" s="1"/>
      <c r="F272" s="1"/>
      <c r="G272" s="1"/>
    </row>
    <row r="273" spans="1:7" hidden="1" x14ac:dyDescent="0.25">
      <c r="A273" s="1"/>
      <c r="B273" s="1"/>
      <c r="C273" s="1"/>
      <c r="D273" s="1"/>
      <c r="E273" s="1"/>
      <c r="F273" s="1"/>
      <c r="G273" s="1"/>
    </row>
    <row r="274" spans="1:7" hidden="1" x14ac:dyDescent="0.25">
      <c r="A274" s="1"/>
      <c r="B274" s="1"/>
      <c r="C274" s="1"/>
      <c r="D274" s="1"/>
      <c r="E274" s="1"/>
      <c r="F274" s="1"/>
      <c r="G274" s="1"/>
    </row>
    <row r="275" spans="1:7" hidden="1" x14ac:dyDescent="0.25">
      <c r="A275" s="1"/>
      <c r="B275" s="1"/>
      <c r="C275" s="1"/>
      <c r="D275" s="1"/>
      <c r="E275" s="1"/>
      <c r="F275" s="1"/>
      <c r="G275" s="1"/>
    </row>
    <row r="276" spans="1:7" hidden="1" x14ac:dyDescent="0.25">
      <c r="A276" s="1"/>
      <c r="B276" s="1"/>
      <c r="C276" s="1"/>
      <c r="D276" s="1"/>
      <c r="E276" s="1"/>
      <c r="F276" s="1"/>
      <c r="G276" s="1"/>
    </row>
    <row r="277" spans="1:7" hidden="1" x14ac:dyDescent="0.25">
      <c r="A277" s="1"/>
      <c r="B277" s="1"/>
      <c r="C277" s="1"/>
    </row>
    <row r="338" spans="1:9" x14ac:dyDescent="0.25">
      <c r="I338" s="1"/>
    </row>
    <row r="339" spans="1:9" ht="18" hidden="1" x14ac:dyDescent="0.4">
      <c r="A339" s="2"/>
      <c r="D339" s="1"/>
      <c r="E339" s="1"/>
      <c r="F339" s="1"/>
      <c r="G339" s="25"/>
      <c r="I339" s="1"/>
    </row>
    <row r="340" spans="1:9" ht="13" x14ac:dyDescent="0.3">
      <c r="A340" s="1"/>
      <c r="B340" s="1"/>
      <c r="C340" s="1"/>
      <c r="D340" s="1"/>
      <c r="E340" s="1"/>
      <c r="F340" s="1"/>
      <c r="G340" s="10"/>
      <c r="I340" s="1"/>
    </row>
    <row r="341" spans="1:9" ht="14" x14ac:dyDescent="0.3">
      <c r="A341" s="1"/>
      <c r="B341" s="1"/>
      <c r="C341" s="1"/>
      <c r="D341" s="22"/>
      <c r="E341" s="22"/>
      <c r="F341" s="23"/>
      <c r="G341" s="23"/>
      <c r="I341" s="1"/>
    </row>
    <row r="342" spans="1:9" ht="14" hidden="1" x14ac:dyDescent="0.3">
      <c r="A342" s="26"/>
      <c r="B342" s="22"/>
      <c r="C342" s="22"/>
      <c r="D342" s="22"/>
      <c r="E342" s="22"/>
      <c r="F342" s="23"/>
      <c r="G342" s="22"/>
      <c r="I342" s="1"/>
    </row>
    <row r="343" spans="1:9" ht="14" hidden="1" x14ac:dyDescent="0.3">
      <c r="A343" s="26"/>
      <c r="B343" s="22"/>
      <c r="C343" s="22"/>
      <c r="D343" s="18"/>
      <c r="E343" s="18"/>
      <c r="F343" s="28"/>
      <c r="G343" s="30"/>
      <c r="H343" s="1"/>
      <c r="I343" s="1"/>
    </row>
    <row r="344" spans="1:9" ht="14" x14ac:dyDescent="0.3">
      <c r="A344" s="18"/>
      <c r="B344" s="18"/>
      <c r="C344" s="18"/>
      <c r="D344" s="18"/>
      <c r="E344" s="18"/>
      <c r="F344" s="28"/>
      <c r="G344" s="30"/>
      <c r="H344" s="10"/>
      <c r="I344" s="1"/>
    </row>
    <row r="345" spans="1:9" ht="14" x14ac:dyDescent="0.3">
      <c r="A345" s="18"/>
      <c r="B345" s="18"/>
      <c r="C345" s="18"/>
      <c r="D345" s="18"/>
      <c r="E345" s="18"/>
      <c r="F345" s="28"/>
      <c r="G345" s="32"/>
      <c r="H345" s="97"/>
      <c r="I345" s="1"/>
    </row>
    <row r="346" spans="1:9" ht="14" x14ac:dyDescent="0.3">
      <c r="A346" s="31"/>
      <c r="B346" s="18"/>
      <c r="C346" s="68"/>
      <c r="D346" s="64"/>
      <c r="E346" s="64"/>
      <c r="F346" s="66"/>
      <c r="G346" s="67"/>
      <c r="H346" s="22"/>
      <c r="I346" s="1"/>
    </row>
    <row r="347" spans="1:9" ht="14" x14ac:dyDescent="0.3">
      <c r="A347" s="99"/>
      <c r="B347" s="64"/>
      <c r="C347" s="65"/>
      <c r="D347" s="101"/>
      <c r="E347" s="64"/>
      <c r="F347" s="66"/>
      <c r="G347" s="102"/>
      <c r="H347" s="11"/>
      <c r="I347" s="1"/>
    </row>
    <row r="348" spans="1:9" ht="14" x14ac:dyDescent="0.3">
      <c r="A348" s="63"/>
      <c r="B348" s="64"/>
      <c r="C348" s="65"/>
      <c r="D348" s="101"/>
      <c r="E348" s="64"/>
      <c r="F348" s="66"/>
      <c r="G348" s="102"/>
      <c r="H348" s="11"/>
      <c r="I348" s="1"/>
    </row>
    <row r="349" spans="1:9" ht="14" x14ac:dyDescent="0.3">
      <c r="A349" s="63"/>
      <c r="B349" s="64"/>
      <c r="C349" s="65"/>
      <c r="D349" s="33"/>
      <c r="E349" s="64"/>
      <c r="F349" s="66"/>
      <c r="G349" s="91"/>
      <c r="H349" s="29"/>
      <c r="I349" s="1"/>
    </row>
    <row r="350" spans="1:9" ht="14" x14ac:dyDescent="0.3">
      <c r="A350" s="63"/>
      <c r="B350" s="64"/>
      <c r="C350" s="65"/>
      <c r="D350" s="33"/>
      <c r="E350" s="64"/>
      <c r="F350" s="66"/>
      <c r="G350" s="67"/>
      <c r="H350" s="100"/>
      <c r="I350" s="1"/>
    </row>
    <row r="351" spans="1:9" ht="14" x14ac:dyDescent="0.3">
      <c r="A351" s="63"/>
      <c r="B351" s="64"/>
      <c r="C351" s="65"/>
      <c r="D351" s="33"/>
      <c r="E351" s="64"/>
      <c r="F351" s="66"/>
      <c r="G351" s="67"/>
      <c r="H351" s="100"/>
      <c r="I351" s="1"/>
    </row>
    <row r="352" spans="1:9" ht="14" x14ac:dyDescent="0.3">
      <c r="A352" s="104"/>
      <c r="B352" s="64"/>
      <c r="C352" s="65"/>
      <c r="D352" s="33"/>
      <c r="E352" s="64"/>
      <c r="F352" s="66"/>
      <c r="G352" s="67"/>
      <c r="H352" s="100"/>
      <c r="I352" s="1"/>
    </row>
    <row r="353" spans="1:9" ht="14" x14ac:dyDescent="0.3">
      <c r="A353" s="31"/>
      <c r="B353" s="64"/>
      <c r="C353" s="65"/>
      <c r="D353" s="33"/>
      <c r="E353" s="64"/>
      <c r="F353" s="66"/>
      <c r="G353" s="67"/>
      <c r="H353" s="103"/>
      <c r="I353" s="1"/>
    </row>
    <row r="354" spans="1:9" ht="14" x14ac:dyDescent="0.3">
      <c r="A354" s="31"/>
      <c r="B354" s="64"/>
      <c r="C354" s="65"/>
      <c r="D354" s="33"/>
      <c r="E354" s="64"/>
      <c r="F354" s="105"/>
      <c r="G354" s="91"/>
      <c r="H354" s="69"/>
      <c r="I354" s="1"/>
    </row>
    <row r="355" spans="1:9" ht="14" hidden="1" x14ac:dyDescent="0.3">
      <c r="A355" s="31"/>
      <c r="B355" s="64"/>
      <c r="C355" s="65"/>
      <c r="D355" s="18"/>
      <c r="E355" s="18"/>
      <c r="F355" s="28"/>
      <c r="G355" s="32"/>
      <c r="H355" s="69"/>
      <c r="I355" s="1"/>
    </row>
    <row r="356" spans="1:9" ht="14" hidden="1" x14ac:dyDescent="0.3">
      <c r="A356" s="31"/>
      <c r="B356" s="18"/>
      <c r="C356" s="18"/>
      <c r="D356" s="27"/>
      <c r="E356" s="18"/>
      <c r="F356" s="28"/>
      <c r="G356" s="32"/>
      <c r="H356" s="69"/>
      <c r="I356" s="1"/>
    </row>
    <row r="357" spans="1:9" ht="14" hidden="1" x14ac:dyDescent="0.3">
      <c r="A357" s="31"/>
      <c r="B357" s="18"/>
      <c r="C357" s="18"/>
      <c r="D357" s="18"/>
      <c r="E357" s="18"/>
      <c r="F357" s="28"/>
      <c r="G357" s="32"/>
      <c r="H357" s="69"/>
      <c r="I357" s="1"/>
    </row>
    <row r="358" spans="1:9" ht="14" hidden="1" x14ac:dyDescent="0.3">
      <c r="A358" s="31"/>
      <c r="B358" s="18"/>
      <c r="C358" s="18"/>
      <c r="D358" s="18"/>
      <c r="E358" s="18"/>
      <c r="F358" s="28"/>
      <c r="G358" s="32"/>
      <c r="H358" s="69"/>
      <c r="I358" s="1"/>
    </row>
    <row r="359" spans="1:9" ht="14" hidden="1" x14ac:dyDescent="0.3">
      <c r="A359" s="31"/>
      <c r="B359" s="18"/>
      <c r="C359" s="18"/>
      <c r="D359" s="18"/>
      <c r="E359" s="18"/>
      <c r="F359" s="28"/>
      <c r="G359" s="32"/>
      <c r="H359" s="69"/>
      <c r="I359" s="1"/>
    </row>
    <row r="360" spans="1:9" ht="14" hidden="1" x14ac:dyDescent="0.3">
      <c r="A360" s="31"/>
      <c r="B360" s="18"/>
      <c r="C360" s="18"/>
      <c r="D360" s="18"/>
      <c r="E360" s="18"/>
      <c r="F360" s="28"/>
      <c r="G360" s="32"/>
      <c r="H360" s="69"/>
      <c r="I360" s="1"/>
    </row>
    <row r="361" spans="1:9" ht="14" hidden="1" x14ac:dyDescent="0.3">
      <c r="A361" s="31"/>
      <c r="B361" s="18"/>
      <c r="C361" s="18"/>
      <c r="D361" s="18"/>
      <c r="E361" s="18"/>
      <c r="F361" s="28"/>
      <c r="G361" s="32"/>
      <c r="H361" s="69"/>
      <c r="I361" s="1"/>
    </row>
    <row r="362" spans="1:9" ht="14" hidden="1" x14ac:dyDescent="0.3">
      <c r="A362" s="31"/>
      <c r="B362" s="18"/>
      <c r="C362" s="18"/>
      <c r="D362" s="18"/>
      <c r="E362" s="18"/>
      <c r="F362" s="28"/>
      <c r="G362" s="30"/>
      <c r="H362" s="69"/>
      <c r="I362" s="1"/>
    </row>
    <row r="363" spans="1:9" ht="14" hidden="1" x14ac:dyDescent="0.3">
      <c r="A363" s="106"/>
      <c r="B363" s="18"/>
      <c r="C363" s="18"/>
      <c r="D363" s="18"/>
      <c r="E363" s="18"/>
      <c r="F363" s="28"/>
      <c r="G363" s="108"/>
      <c r="H363" s="69"/>
      <c r="I363" s="1"/>
    </row>
    <row r="364" spans="1:9" ht="14" hidden="1" x14ac:dyDescent="0.3">
      <c r="A364" s="107"/>
      <c r="B364" s="18"/>
      <c r="C364" s="18"/>
      <c r="D364" s="18"/>
      <c r="E364" s="18"/>
      <c r="F364" s="28"/>
      <c r="G364" s="108"/>
      <c r="H364" s="69"/>
      <c r="I364" s="1"/>
    </row>
    <row r="365" spans="1:9" ht="14" hidden="1" x14ac:dyDescent="0.3">
      <c r="A365" s="109"/>
      <c r="B365" s="18"/>
      <c r="C365" s="18"/>
      <c r="D365" s="18"/>
      <c r="E365" s="18"/>
      <c r="F365" s="28"/>
      <c r="G365" s="108"/>
      <c r="H365" s="69"/>
      <c r="I365" s="1"/>
    </row>
    <row r="366" spans="1:9" ht="14" hidden="1" x14ac:dyDescent="0.3">
      <c r="A366" s="109"/>
      <c r="B366" s="18"/>
      <c r="C366" s="18"/>
      <c r="D366" s="27"/>
      <c r="E366" s="18"/>
      <c r="F366" s="28"/>
      <c r="G366" s="108"/>
      <c r="H366" s="69"/>
      <c r="I366" s="1"/>
    </row>
    <row r="367" spans="1:9" ht="14" x14ac:dyDescent="0.3">
      <c r="A367" s="110"/>
      <c r="B367" s="18"/>
      <c r="C367" s="18"/>
      <c r="D367" s="18"/>
      <c r="E367" s="18"/>
      <c r="F367" s="28"/>
      <c r="G367" s="108"/>
      <c r="H367" s="69"/>
      <c r="I367" s="1"/>
    </row>
    <row r="368" spans="1:9" ht="14" x14ac:dyDescent="0.3">
      <c r="A368" s="111"/>
      <c r="B368" s="18"/>
      <c r="C368" s="18"/>
      <c r="D368" s="114"/>
      <c r="E368" s="115"/>
      <c r="F368" s="115"/>
      <c r="G368" s="116"/>
      <c r="H368" s="69"/>
      <c r="I368" s="1"/>
    </row>
    <row r="369" spans="1:9" ht="14" x14ac:dyDescent="0.3">
      <c r="A369" s="112"/>
      <c r="B369" s="113"/>
      <c r="C369" s="113"/>
      <c r="D369" s="119"/>
      <c r="E369" s="120"/>
      <c r="F369" s="120"/>
      <c r="G369" s="121"/>
      <c r="H369" s="69"/>
      <c r="I369" s="1"/>
    </row>
    <row r="370" spans="1:9" ht="14" x14ac:dyDescent="0.3">
      <c r="A370" s="117"/>
      <c r="B370" s="118"/>
      <c r="C370" s="118"/>
      <c r="D370" s="119"/>
      <c r="E370" s="120"/>
      <c r="F370" s="123"/>
      <c r="G370" s="121"/>
      <c r="H370" s="69"/>
      <c r="I370" s="1"/>
    </row>
    <row r="371" spans="1:9" ht="14" x14ac:dyDescent="0.3">
      <c r="A371" s="122"/>
      <c r="B371" s="118"/>
      <c r="C371" s="118"/>
      <c r="D371" s="119"/>
      <c r="E371" s="120"/>
      <c r="F371" s="123"/>
      <c r="G371" s="121"/>
      <c r="H371" s="69"/>
      <c r="I371" s="1"/>
    </row>
    <row r="372" spans="1:9" ht="14" x14ac:dyDescent="0.3">
      <c r="A372" s="122"/>
      <c r="B372" s="118"/>
      <c r="C372" s="118"/>
      <c r="D372" s="119"/>
      <c r="E372" s="120"/>
      <c r="F372" s="123"/>
      <c r="G372" s="121"/>
      <c r="H372" s="29"/>
      <c r="I372" s="1"/>
    </row>
    <row r="373" spans="1:9" ht="14" x14ac:dyDescent="0.3">
      <c r="A373" s="122"/>
      <c r="B373" s="118"/>
      <c r="C373" s="118"/>
      <c r="D373" s="119"/>
      <c r="E373" s="120"/>
      <c r="F373" s="123"/>
      <c r="G373" s="121"/>
      <c r="H373" s="87"/>
      <c r="I373" s="1"/>
    </row>
    <row r="374" spans="1:9" ht="13" x14ac:dyDescent="0.3">
      <c r="A374" s="122"/>
      <c r="B374" s="118"/>
      <c r="C374" s="118"/>
      <c r="D374" s="119"/>
      <c r="E374" s="120"/>
      <c r="F374" s="123"/>
      <c r="G374" s="124"/>
      <c r="H374" s="88"/>
      <c r="I374" s="1"/>
    </row>
    <row r="375" spans="1:9" ht="13" x14ac:dyDescent="0.3">
      <c r="A375" s="122"/>
      <c r="B375" s="118"/>
      <c r="C375" s="118"/>
      <c r="D375" s="119"/>
      <c r="E375" s="120"/>
      <c r="F375" s="123"/>
      <c r="G375" s="124"/>
      <c r="H375" s="88"/>
      <c r="I375" s="1"/>
    </row>
    <row r="376" spans="1:9" ht="13" x14ac:dyDescent="0.3">
      <c r="A376" s="122"/>
      <c r="B376" s="118"/>
      <c r="C376" s="118"/>
      <c r="D376" s="119"/>
      <c r="E376" s="120"/>
      <c r="F376" s="125"/>
      <c r="G376" s="124"/>
      <c r="H376" s="88"/>
      <c r="I376" s="1"/>
    </row>
    <row r="377" spans="1:9" ht="13" x14ac:dyDescent="0.3">
      <c r="A377" s="122"/>
      <c r="B377" s="118"/>
      <c r="C377" s="118"/>
      <c r="D377" s="119"/>
      <c r="E377" s="120"/>
      <c r="F377" s="123"/>
      <c r="G377" s="124"/>
      <c r="H377" s="88"/>
      <c r="I377" s="1"/>
    </row>
    <row r="378" spans="1:9" ht="13" x14ac:dyDescent="0.3">
      <c r="A378" s="122"/>
      <c r="B378" s="118"/>
      <c r="C378" s="118"/>
      <c r="D378" s="119"/>
      <c r="E378" s="120"/>
      <c r="F378" s="123"/>
      <c r="G378" s="124"/>
      <c r="H378" s="88"/>
      <c r="I378" s="1"/>
    </row>
    <row r="379" spans="1:9" ht="13" x14ac:dyDescent="0.3">
      <c r="A379" s="122"/>
      <c r="B379" s="118"/>
      <c r="C379" s="118"/>
      <c r="D379" s="119"/>
      <c r="E379" s="120"/>
      <c r="F379" s="126"/>
      <c r="G379" s="124"/>
      <c r="H379" s="88"/>
      <c r="I379" s="1"/>
    </row>
    <row r="380" spans="1:9" ht="14" x14ac:dyDescent="0.3">
      <c r="A380" s="117"/>
      <c r="B380" s="118"/>
      <c r="C380" s="118"/>
      <c r="D380" s="77"/>
      <c r="E380" s="77"/>
      <c r="F380" s="79"/>
      <c r="G380" s="80"/>
      <c r="H380" s="88"/>
      <c r="I380" s="1"/>
    </row>
    <row r="381" spans="1:9" ht="14.5" x14ac:dyDescent="0.35">
      <c r="A381" s="76"/>
      <c r="B381" s="77"/>
      <c r="C381" s="78"/>
      <c r="D381" s="92"/>
      <c r="E381" s="92"/>
      <c r="F381" s="95"/>
      <c r="G381" s="127"/>
      <c r="H381" s="88"/>
      <c r="I381" s="1"/>
    </row>
    <row r="382" spans="1:9" ht="14" x14ac:dyDescent="0.3">
      <c r="A382" s="104"/>
      <c r="B382" s="92"/>
      <c r="C382" s="93"/>
      <c r="D382" s="94"/>
      <c r="E382" s="92"/>
      <c r="F382" s="95"/>
      <c r="G382" s="91"/>
      <c r="H382" s="88"/>
      <c r="I382" s="1"/>
    </row>
    <row r="383" spans="1:9" ht="14" x14ac:dyDescent="0.3">
      <c r="A383" s="88"/>
      <c r="B383" s="92"/>
      <c r="C383" s="93"/>
      <c r="D383" s="94"/>
      <c r="E383" s="92"/>
      <c r="F383" s="95"/>
      <c r="G383" s="91"/>
      <c r="H383" s="88"/>
      <c r="I383" s="1"/>
    </row>
    <row r="384" spans="1:9" ht="14" x14ac:dyDescent="0.3">
      <c r="A384" s="88"/>
      <c r="B384" s="92"/>
      <c r="C384" s="93"/>
      <c r="D384" s="94"/>
      <c r="E384" s="92"/>
      <c r="F384" s="95"/>
      <c r="G384" s="91"/>
      <c r="H384" s="1"/>
      <c r="I384" s="1"/>
    </row>
    <row r="385" spans="1:9" ht="14" x14ac:dyDescent="0.3">
      <c r="A385" s="88"/>
      <c r="B385" s="92"/>
      <c r="C385" s="93"/>
      <c r="D385" s="89"/>
      <c r="E385" s="89"/>
      <c r="F385" s="90"/>
      <c r="G385" s="91"/>
      <c r="H385" s="96"/>
      <c r="I385" s="1"/>
    </row>
    <row r="386" spans="1:9" ht="14" x14ac:dyDescent="0.3">
      <c r="A386" s="88"/>
      <c r="B386" s="89"/>
      <c r="C386" s="89"/>
      <c r="D386" s="92"/>
      <c r="E386" s="92"/>
      <c r="F386" s="95"/>
      <c r="G386" s="127"/>
      <c r="H386" s="96"/>
      <c r="I386" s="1"/>
    </row>
    <row r="387" spans="1:9" ht="14" x14ac:dyDescent="0.3">
      <c r="A387" s="104"/>
      <c r="B387" s="92"/>
      <c r="C387" s="93"/>
      <c r="D387" s="94"/>
      <c r="E387" s="92"/>
      <c r="F387" s="95"/>
      <c r="G387" s="91"/>
      <c r="H387" s="96"/>
      <c r="I387" s="1"/>
    </row>
    <row r="388" spans="1:9" ht="14" x14ac:dyDescent="0.3">
      <c r="A388" s="88"/>
      <c r="B388" s="92"/>
      <c r="C388" s="128"/>
      <c r="D388" s="94"/>
      <c r="E388" s="92"/>
      <c r="F388" s="95"/>
      <c r="G388" s="91"/>
      <c r="H388" s="96"/>
      <c r="I388" s="1"/>
    </row>
    <row r="389" spans="1:9" ht="14" x14ac:dyDescent="0.3">
      <c r="A389" s="88"/>
      <c r="B389" s="92"/>
      <c r="C389" s="128"/>
      <c r="D389" s="94"/>
      <c r="E389" s="92"/>
      <c r="F389" s="95"/>
      <c r="G389" s="91"/>
      <c r="H389" s="88"/>
      <c r="I389" s="1"/>
    </row>
    <row r="390" spans="1:9" ht="14" x14ac:dyDescent="0.3">
      <c r="A390" s="88"/>
      <c r="B390" s="92"/>
      <c r="C390" s="93"/>
      <c r="D390" s="94"/>
      <c r="E390" s="92"/>
      <c r="F390" s="95"/>
      <c r="G390" s="91"/>
      <c r="H390" s="96"/>
      <c r="I390" s="1"/>
    </row>
    <row r="391" spans="1:9" ht="14" x14ac:dyDescent="0.3">
      <c r="A391" s="88"/>
      <c r="B391" s="92"/>
      <c r="C391" s="93"/>
      <c r="D391" s="94"/>
      <c r="E391" s="92"/>
      <c r="F391" s="95"/>
      <c r="G391" s="91"/>
      <c r="H391" s="96"/>
      <c r="I391" s="1"/>
    </row>
    <row r="392" spans="1:9" ht="14" x14ac:dyDescent="0.3">
      <c r="A392" s="88"/>
      <c r="B392" s="92"/>
      <c r="C392" s="93"/>
      <c r="D392" s="94"/>
      <c r="E392" s="92"/>
      <c r="F392" s="95"/>
      <c r="G392" s="91"/>
      <c r="H392" s="96"/>
      <c r="I392" s="1"/>
    </row>
    <row r="393" spans="1:9" ht="14" x14ac:dyDescent="0.3">
      <c r="A393" s="88"/>
      <c r="B393" s="92"/>
      <c r="C393" s="93"/>
      <c r="D393" s="1"/>
      <c r="E393" s="1"/>
      <c r="F393" s="1"/>
      <c r="G393" s="1"/>
      <c r="H393" s="96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96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96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96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ht="13" x14ac:dyDescent="0.3">
      <c r="A411" s="25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ht="14" x14ac:dyDescent="0.3">
      <c r="A425" s="1"/>
      <c r="B425" s="1"/>
      <c r="C425" s="1"/>
      <c r="D425" s="22"/>
      <c r="E425" s="22"/>
      <c r="F425" s="23"/>
      <c r="G425" s="22"/>
      <c r="H425" s="1"/>
      <c r="I425" s="1"/>
    </row>
    <row r="426" spans="1:9" ht="14" x14ac:dyDescent="0.3">
      <c r="A426" s="1"/>
      <c r="B426" s="22"/>
      <c r="C426" s="22"/>
      <c r="D426" s="27"/>
      <c r="E426" s="17"/>
      <c r="F426" s="28"/>
      <c r="G426" s="20"/>
      <c r="H426" s="1"/>
      <c r="I426" s="1"/>
    </row>
    <row r="427" spans="1:9" ht="14" x14ac:dyDescent="0.3">
      <c r="A427" s="21"/>
      <c r="B427" s="17"/>
      <c r="C427" s="18"/>
      <c r="D427" s="19"/>
      <c r="E427" s="17"/>
      <c r="F427" s="28"/>
      <c r="G427" s="20"/>
      <c r="H427" s="1"/>
      <c r="I427" s="1"/>
    </row>
    <row r="428" spans="1:9" ht="14" x14ac:dyDescent="0.3">
      <c r="A428" s="18"/>
      <c r="B428" s="17"/>
      <c r="C428" s="18"/>
      <c r="D428" s="19"/>
      <c r="E428" s="17"/>
      <c r="F428" s="28"/>
      <c r="G428" s="20"/>
      <c r="H428" s="1"/>
      <c r="I428" s="1"/>
    </row>
    <row r="429" spans="1:9" ht="14" x14ac:dyDescent="0.3">
      <c r="A429" s="18"/>
      <c r="B429" s="17"/>
      <c r="C429" s="18"/>
      <c r="D429" s="19"/>
      <c r="E429" s="17"/>
      <c r="F429" s="28"/>
      <c r="G429" s="20"/>
      <c r="H429" s="1"/>
      <c r="I429" s="1"/>
    </row>
    <row r="430" spans="1:9" ht="14" x14ac:dyDescent="0.3">
      <c r="A430" s="18"/>
      <c r="B430" s="17"/>
      <c r="C430" s="18"/>
      <c r="D430" s="19"/>
      <c r="E430" s="17"/>
      <c r="F430" s="28"/>
      <c r="G430" s="20"/>
      <c r="H430" s="1"/>
      <c r="I430" s="1"/>
    </row>
    <row r="431" spans="1:9" ht="14" x14ac:dyDescent="0.3">
      <c r="A431" s="18"/>
      <c r="B431" s="17"/>
      <c r="C431" s="18"/>
      <c r="D431" s="19"/>
      <c r="E431" s="17"/>
      <c r="F431" s="28"/>
      <c r="G431" s="20"/>
      <c r="H431" s="1"/>
      <c r="I431" s="1"/>
    </row>
    <row r="432" spans="1:9" ht="14" x14ac:dyDescent="0.3">
      <c r="A432" s="18"/>
      <c r="B432" s="17"/>
      <c r="C432" s="18"/>
      <c r="D432" s="19"/>
      <c r="E432" s="17"/>
      <c r="F432" s="28"/>
      <c r="G432" s="20"/>
      <c r="H432" s="1"/>
      <c r="I432" s="1"/>
    </row>
    <row r="433" spans="1:9" ht="14" x14ac:dyDescent="0.3">
      <c r="A433" s="18"/>
      <c r="B433" s="17"/>
      <c r="C433" s="18"/>
      <c r="D433" s="19"/>
      <c r="E433" s="17"/>
      <c r="F433" s="28"/>
      <c r="G433" s="20"/>
      <c r="H433" s="1"/>
      <c r="I433" s="1"/>
    </row>
    <row r="434" spans="1:9" ht="14" x14ac:dyDescent="0.3">
      <c r="A434" s="18"/>
      <c r="B434" s="17"/>
      <c r="C434" s="18"/>
      <c r="D434" s="1"/>
      <c r="E434" s="1"/>
      <c r="F434" s="1"/>
      <c r="G434" s="1"/>
      <c r="H434" s="1"/>
      <c r="I434" s="1"/>
    </row>
    <row r="435" spans="1:9" ht="14" x14ac:dyDescent="0.3">
      <c r="A435" s="18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</row>
    <row r="440" spans="1:9" x14ac:dyDescent="0.25">
      <c r="A440" s="1"/>
      <c r="B440" s="1"/>
      <c r="C440" s="1"/>
      <c r="H440" s="1"/>
    </row>
    <row r="441" spans="1:9" x14ac:dyDescent="0.25">
      <c r="H441" s="1"/>
    </row>
    <row r="442" spans="1:9" x14ac:dyDescent="0.25">
      <c r="H442" s="1"/>
    </row>
    <row r="443" spans="1:9" x14ac:dyDescent="0.25">
      <c r="H443" s="1"/>
    </row>
  </sheetData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B10" sqref="B10"/>
    </sheetView>
  </sheetViews>
  <sheetFormatPr defaultRowHeight="12.5" x14ac:dyDescent="0.25"/>
  <cols>
    <col min="1" max="1" width="50.81640625" customWidth="1"/>
    <col min="2" max="2" width="17.453125" customWidth="1"/>
    <col min="3" max="3" width="20.453125" customWidth="1"/>
    <col min="4" max="4" width="8.1796875" customWidth="1"/>
    <col min="5" max="5" width="10.453125" customWidth="1"/>
    <col min="6" max="6" width="16.453125" customWidth="1"/>
    <col min="7" max="7" width="14.81640625" customWidth="1"/>
  </cols>
  <sheetData/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showGridLines="0" workbookViewId="0">
      <selection activeCell="Q15" sqref="Q15"/>
    </sheetView>
  </sheetViews>
  <sheetFormatPr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6" width="16" customWidth="1"/>
  </cols>
  <sheetData>
    <row r="1" spans="2:6" ht="26" x14ac:dyDescent="0.25">
      <c r="B1" s="40" t="s">
        <v>65</v>
      </c>
      <c r="C1" s="40"/>
      <c r="D1" s="44"/>
      <c r="E1" s="44"/>
      <c r="F1" s="44"/>
    </row>
    <row r="2" spans="2:6" ht="13" x14ac:dyDescent="0.25">
      <c r="B2" s="40" t="s">
        <v>66</v>
      </c>
      <c r="C2" s="40"/>
      <c r="D2" s="44"/>
      <c r="E2" s="44"/>
      <c r="F2" s="44"/>
    </row>
    <row r="3" spans="2:6" x14ac:dyDescent="0.25">
      <c r="B3" s="41"/>
      <c r="C3" s="41"/>
      <c r="D3" s="45"/>
      <c r="E3" s="45"/>
      <c r="F3" s="45"/>
    </row>
    <row r="4" spans="2:6" ht="37.5" x14ac:dyDescent="0.25">
      <c r="B4" s="41" t="s">
        <v>67</v>
      </c>
      <c r="C4" s="41"/>
      <c r="D4" s="45"/>
      <c r="E4" s="45"/>
      <c r="F4" s="45"/>
    </row>
    <row r="5" spans="2:6" x14ac:dyDescent="0.25">
      <c r="B5" s="41"/>
      <c r="C5" s="41"/>
      <c r="D5" s="45"/>
      <c r="E5" s="45"/>
      <c r="F5" s="45"/>
    </row>
    <row r="6" spans="2:6" ht="13" x14ac:dyDescent="0.25">
      <c r="B6" s="40" t="s">
        <v>68</v>
      </c>
      <c r="C6" s="40"/>
      <c r="D6" s="44"/>
      <c r="E6" s="44" t="s">
        <v>69</v>
      </c>
      <c r="F6" s="44" t="s">
        <v>70</v>
      </c>
    </row>
    <row r="7" spans="2:6" ht="13" thickBot="1" x14ac:dyDescent="0.3">
      <c r="B7" s="41"/>
      <c r="C7" s="41"/>
      <c r="D7" s="45"/>
      <c r="E7" s="45"/>
      <c r="F7" s="45"/>
    </row>
    <row r="8" spans="2:6" ht="38" thickBot="1" x14ac:dyDescent="0.3">
      <c r="B8" s="42" t="s">
        <v>71</v>
      </c>
      <c r="C8" s="43"/>
      <c r="D8" s="46"/>
      <c r="E8" s="46">
        <v>14</v>
      </c>
      <c r="F8" s="47" t="s">
        <v>72</v>
      </c>
    </row>
    <row r="9" spans="2:6" x14ac:dyDescent="0.25">
      <c r="B9" s="41"/>
      <c r="C9" s="41"/>
      <c r="D9" s="45"/>
      <c r="E9" s="45"/>
      <c r="F9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Poročilo o združljivosti</vt:lpstr>
    </vt:vector>
  </TitlesOfParts>
  <Company>Občina Loški Potok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Ivanka</dc:creator>
  <cp:lastModifiedBy>Ivanka</cp:lastModifiedBy>
  <cp:lastPrinted>2016-10-12T08:54:21Z</cp:lastPrinted>
  <dcterms:created xsi:type="dcterms:W3CDTF">2003-10-09T12:15:14Z</dcterms:created>
  <dcterms:modified xsi:type="dcterms:W3CDTF">2016-10-19T10:31:12Z</dcterms:modified>
</cp:coreProperties>
</file>